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bolevaLN\Desktop\Рабочая\4 этап продажи ТМЦ\"/>
    </mc:Choice>
  </mc:AlternateContent>
  <bookViews>
    <workbookView xWindow="0" yWindow="0" windowWidth="28800" windowHeight="1203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5" i="2"/>
  <c r="B2" i="2"/>
  <c r="A7" i="2"/>
  <c r="A6" i="2"/>
  <c r="A5" i="2"/>
  <c r="A4" i="2"/>
  <c r="A3" i="2"/>
  <c r="A2" i="2"/>
  <c r="B7" i="2"/>
  <c r="B3" i="2" l="1"/>
  <c r="B4" i="2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</calcChain>
</file>

<file path=xl/sharedStrings.xml><?xml version="1.0" encoding="utf-8"?>
<sst xmlns="http://schemas.openxmlformats.org/spreadsheetml/2006/main" count="14092" uniqueCount="5208">
  <si>
    <t>№ лота в извещении</t>
  </si>
  <si>
    <t>Инвентарный номер</t>
  </si>
  <si>
    <t>Наименование</t>
  </si>
  <si>
    <t>Кол-во ТМЦ</t>
  </si>
  <si>
    <t>Единица измер.</t>
  </si>
  <si>
    <t>Начальная цена реализации</t>
  </si>
  <si>
    <t>Примечание</t>
  </si>
  <si>
    <t>Подразделение</t>
  </si>
  <si>
    <t>00-008962</t>
  </si>
  <si>
    <t>А/камеры 28, 1-26</t>
  </si>
  <si>
    <t>шт</t>
  </si>
  <si>
    <t>Отсутствует</t>
  </si>
  <si>
    <t>УДиТГ</t>
  </si>
  <si>
    <t>А/шина УАЗ (16) 225/75 К-219 КАМА б/к /Нижнекамск/</t>
  </si>
  <si>
    <t>Автомат выкл. 1-полосной S201C40</t>
  </si>
  <si>
    <t>Автомат выкл. 1-полосной S201C50</t>
  </si>
  <si>
    <t xml:space="preserve">00-007213  </t>
  </si>
  <si>
    <t>Автомат выключатель С40</t>
  </si>
  <si>
    <t>УГРС</t>
  </si>
  <si>
    <t>ЦБ-00014910</t>
  </si>
  <si>
    <t>Автоматический выключатель ВА47-29 3п 32А 6кА Texenergo хар-ка С (TAM34C32-1)</t>
  </si>
  <si>
    <t>Адаптер Ду-20 (сварка)</t>
  </si>
  <si>
    <t xml:space="preserve">00-026409  </t>
  </si>
  <si>
    <t>Адаптер Ду-25 комплект</t>
  </si>
  <si>
    <t>компл</t>
  </si>
  <si>
    <t>00-00010110</t>
  </si>
  <si>
    <t>адаптер к ВК Ду 25 резьба</t>
  </si>
  <si>
    <t>Адаптер комплект ДУ-20 сварка с G1 (ВДГО)</t>
  </si>
  <si>
    <t>00-00007332</t>
  </si>
  <si>
    <t>адаптер котла 2А 200 (316)</t>
  </si>
  <si>
    <t>Адаптер котла ТЕРМО 250 (316)</t>
  </si>
  <si>
    <t>Адаптер котла ТЕРМО 350 (316)</t>
  </si>
  <si>
    <t xml:space="preserve">00-007086  </t>
  </si>
  <si>
    <t>Адаптер Ф50 комплект</t>
  </si>
  <si>
    <t>00-018549</t>
  </si>
  <si>
    <t>Амортизатор 4320Я-1001029</t>
  </si>
  <si>
    <t>00-042745</t>
  </si>
  <si>
    <t>Амортизатор подвески 71</t>
  </si>
  <si>
    <t>00-043123</t>
  </si>
  <si>
    <t>Амортизатор УАЗ-3160.3162,3163 газомасл. задн. подвестка (Мелитополь) 3162-00-2915006-00</t>
  </si>
  <si>
    <t>00-043124</t>
  </si>
  <si>
    <t>Амортизатор УАЗ-3163 масл. перед. штырь/ухо (Мелитополь) 3162-2905006-11</t>
  </si>
  <si>
    <t>00-043627</t>
  </si>
  <si>
    <t>Амортизатор УРАЛ кабины ГЗАА ДА 212905004305001010</t>
  </si>
  <si>
    <t>Ампервольтметр А72П 30А 1,5</t>
  </si>
  <si>
    <t>Амперметр SE-72  400А/5А</t>
  </si>
  <si>
    <t>Амперметр ап-170</t>
  </si>
  <si>
    <t>Антей 905 FME  900/1800 мГц 500 м 5 dВ 5 м магнитная база 50 мм</t>
  </si>
  <si>
    <t>ЦБ-00016204</t>
  </si>
  <si>
    <t>Антенна 4G/3G/GSM TELEOFIS RC40 SMA 5,5dB</t>
  </si>
  <si>
    <t>м</t>
  </si>
  <si>
    <t>кг</t>
  </si>
  <si>
    <t xml:space="preserve">00-006997  </t>
  </si>
  <si>
    <t>Арматура Ф22</t>
  </si>
  <si>
    <t xml:space="preserve">00-006996  </t>
  </si>
  <si>
    <t>Арматура Ф32</t>
  </si>
  <si>
    <t xml:space="preserve">00-021959  </t>
  </si>
  <si>
    <t>Багор пожарный БПМ (металлический)</t>
  </si>
  <si>
    <t>00-035133</t>
  </si>
  <si>
    <t>Барабан тормозной  УАЗ-3151</t>
  </si>
  <si>
    <t>00-005696</t>
  </si>
  <si>
    <t>Бачок с клапанами ГУР 33081-3407220</t>
  </si>
  <si>
    <t>00-029682</t>
  </si>
  <si>
    <t>Беспроводной датчик уровня топлива КВ-Р01</t>
  </si>
  <si>
    <t xml:space="preserve">00-009471  </t>
  </si>
  <si>
    <t>бетонные блоки</t>
  </si>
  <si>
    <t>ЛПУМГ</t>
  </si>
  <si>
    <t>00-018550</t>
  </si>
  <si>
    <t>Блок гидрораспределителя в сборе 182 8607005</t>
  </si>
  <si>
    <t>00-036174</t>
  </si>
  <si>
    <t>Блок для автомобильной лебедки 10т BW01-10т</t>
  </si>
  <si>
    <t>ЦБ-00005886</t>
  </si>
  <si>
    <t>Блок питания БПЭК-02</t>
  </si>
  <si>
    <t>Блок с крюком ZK 1-3.2 т (1 ролик)</t>
  </si>
  <si>
    <t>00-018551</t>
  </si>
  <si>
    <t>Блок счеток генератора урал евро 3(6РК) 28V 80A (ПРАМО) 4512.3771-10 (генератор 6582.3701-04)</t>
  </si>
  <si>
    <t xml:space="preserve">00-021955  </t>
  </si>
  <si>
    <t>Болт 8х40</t>
  </si>
  <si>
    <t xml:space="preserve">00-036375  </t>
  </si>
  <si>
    <t>Болт М10х60 ГОСТ 7798-70</t>
  </si>
  <si>
    <t>00-00012342</t>
  </si>
  <si>
    <t>Болт М12*60</t>
  </si>
  <si>
    <t xml:space="preserve">00-036374  </t>
  </si>
  <si>
    <t>Болт М8х80 ГОСТ 7798-70</t>
  </si>
  <si>
    <t xml:space="preserve">00-007058  </t>
  </si>
  <si>
    <t>Болт на спец.заглушку Ф6*50</t>
  </si>
  <si>
    <t>00-040468</t>
  </si>
  <si>
    <t>Болты с шайбами для крепления резцов</t>
  </si>
  <si>
    <t>00-034670</t>
  </si>
  <si>
    <t>Буфер  рессоры (Волна)</t>
  </si>
  <si>
    <t>00-018557</t>
  </si>
  <si>
    <t>Вал карданный в сборе заднего моста 4320-2201010-01</t>
  </si>
  <si>
    <t>00-020256</t>
  </si>
  <si>
    <t>Вал карданный в сборе заднего моста 4320-2205010-02</t>
  </si>
  <si>
    <t>00-018554</t>
  </si>
  <si>
    <t>Вал карданный в сборе переднего моста 4320-2203011</t>
  </si>
  <si>
    <t>00-018556</t>
  </si>
  <si>
    <t>Вал карданный в сборе переднего моста 4320-2203011-10</t>
  </si>
  <si>
    <t>00-004639</t>
  </si>
  <si>
    <t>Вал карданный ГАЗ-3307 рулевой средний 4301-3401205</t>
  </si>
  <si>
    <t>00-004638</t>
  </si>
  <si>
    <t>Вал карданный ГАЗ-3307 руля в сборе 3307-3401042-10</t>
  </si>
  <si>
    <t>00-042191</t>
  </si>
  <si>
    <t>Вал карданный основной (L=418мм) КАМАЗ,УРАЛ</t>
  </si>
  <si>
    <t>Вал карданный привода вентилятора 34039-1308370-50</t>
  </si>
  <si>
    <t>00-013100</t>
  </si>
  <si>
    <t>Вал карданный привода вентилятора 34039-1308370-50 "ЗЗГТ"</t>
  </si>
  <si>
    <t>00-018555</t>
  </si>
  <si>
    <t>Вал карданный промежуточный 43114-2202011 4320</t>
  </si>
  <si>
    <t>00-020255</t>
  </si>
  <si>
    <t>Вал карданный промежуточный 4320-2202010-20,</t>
  </si>
  <si>
    <t xml:space="preserve">00-035045 </t>
  </si>
  <si>
    <t xml:space="preserve">Вал карданный УАЗ-452 </t>
  </si>
  <si>
    <t>00-044219</t>
  </si>
  <si>
    <t>Вал карданный УРАЛ переднего моста (4 отверстия) L=1167мм  3752200301005</t>
  </si>
  <si>
    <t>00-034956</t>
  </si>
  <si>
    <t>Вал карданный УРАЛ переднего моста (4 отверстия) L=1460мм БЕЛКАРД 4320-2203011-10</t>
  </si>
  <si>
    <t>00-034958</t>
  </si>
  <si>
    <t>00-026699</t>
  </si>
  <si>
    <t>Вал карданный УРАЛ переднего моста (4отв.) L=1460мм. Белкард</t>
  </si>
  <si>
    <t>00-026698</t>
  </si>
  <si>
    <t>Вал карданный УРАЛ промежуточный (4отв) L=410мм. Белкард</t>
  </si>
  <si>
    <t>00-026697</t>
  </si>
  <si>
    <t>Вал карданный УРАЛ промежуточный (4отв) L=580мм. Белкард</t>
  </si>
  <si>
    <t>00-034957</t>
  </si>
  <si>
    <t>Вал карданный УРАЛ промежуточный (4 отверстия) L=580мм БЕЛКАРД 4320-2202010-20</t>
  </si>
  <si>
    <t>00-026700</t>
  </si>
  <si>
    <t>Вал карданный УРАЛ среднего моста (8 отв). L=1192мм.</t>
  </si>
  <si>
    <t>00-004806</t>
  </si>
  <si>
    <t>Вал карданный УРАЛ-375 переднего моста L=1167мм 375-2203010-05</t>
  </si>
  <si>
    <t>00-004809</t>
  </si>
  <si>
    <t>Вал карданный УРАЛ-4320, 5557 заднего моста 4320-2201010-01</t>
  </si>
  <si>
    <t>00-037618</t>
  </si>
  <si>
    <t>Вал карданный УРАЛ-4320,5557 промежуточный (4отв.) L=410+30vv &lt;TKRFHL 4320-2202011</t>
  </si>
  <si>
    <t>00-034959</t>
  </si>
  <si>
    <t>Вал карданный УРАЛ-4320,5557 среднего моста (8 отв). L=1192мм. БЕЛКАРД 4320-2205010-01</t>
  </si>
  <si>
    <t>00-004808</t>
  </si>
  <si>
    <t>Вал карданный УРАЛ-4320,5557 среднего моста 8 отв. 4320-2205010-10</t>
  </si>
  <si>
    <t>00-004385</t>
  </si>
  <si>
    <t>Вал КПП первичный 3160-1701025</t>
  </si>
  <si>
    <t>00-005570</t>
  </si>
  <si>
    <t>Вал КПП ппромежуточный с блоком шестерен</t>
  </si>
  <si>
    <t>Вал первичный раздаточной коробки в сборе 1802023-В-375</t>
  </si>
  <si>
    <t>00-042735</t>
  </si>
  <si>
    <t>Вал привода редуктора 3403-1308370-50</t>
  </si>
  <si>
    <t>00-004466</t>
  </si>
  <si>
    <t>Вал распределительный ЗМЗ-406 впускных клап. инжек 406.1006012-30</t>
  </si>
  <si>
    <t>00-004465</t>
  </si>
  <si>
    <t>Вал распределительный ЗМЗ-406 впускных клапанов 406.1006011-10</t>
  </si>
  <si>
    <t>Вентиль бронзовый Ду-20  15б1п до 200*</t>
  </si>
  <si>
    <t>Вентиль запорный муфтовый Ду32 Ру10 15Б3р бронзовый (Сар</t>
  </si>
  <si>
    <t>Вентиль запорный фланцевый Ду15 Ру160КС ст.12Х18Н10Т (Сар</t>
  </si>
  <si>
    <t>к-т</t>
  </si>
  <si>
    <t>Паспорт в наличии</t>
  </si>
  <si>
    <t>Вентиль стальной дУ20 рУ40 ФЛАНЦ</t>
  </si>
  <si>
    <t>Вентиль стальной Ду25 Ру40 фланц</t>
  </si>
  <si>
    <t>00-043305</t>
  </si>
  <si>
    <t>Вентилятор ЯМЗ-530 650мм с вязкостной муфтой в сборе (МАЗ-5440В5,5340В5) ТЕХНОТРОН 21258060</t>
  </si>
  <si>
    <t>00-008135</t>
  </si>
  <si>
    <t>Веревка пожарная ВУС-30/11 универсальная спасательная (30м в чехле)</t>
  </si>
  <si>
    <t>Вилка каб. 63А 3Р+N+E IP11 перен.415В  CEWE (CEW463P6)</t>
  </si>
  <si>
    <t>Вилка карданного шарнира</t>
  </si>
  <si>
    <t>00-00007247</t>
  </si>
  <si>
    <t>Вилка наружной полуоси кулака шарнира н/о УРАЛ</t>
  </si>
  <si>
    <t>00-004817</t>
  </si>
  <si>
    <t>Вилка наружной полуоси кулака шарнира н/о УРАЛ 55571-2303072-Б</t>
  </si>
  <si>
    <t>00-014279</t>
  </si>
  <si>
    <t>Вилка сцепления с чехлом в сб/ ОАО УАЗ</t>
  </si>
  <si>
    <t>00-010456</t>
  </si>
  <si>
    <t>Вилка эл. каб. 32А 3Р+РЕ 380В IP44 ССИ-024 ИЭК PSR02-032-4</t>
  </si>
  <si>
    <t>00-038729</t>
  </si>
  <si>
    <t>Винт DF 140 ФИРМ*21</t>
  </si>
  <si>
    <t>00-041221</t>
  </si>
  <si>
    <t>00-041366</t>
  </si>
  <si>
    <t>Винт S9,9-15,9 1/4*11</t>
  </si>
  <si>
    <t>Винт S9,9-15.9 1/4*9</t>
  </si>
  <si>
    <t>00-030247</t>
  </si>
  <si>
    <t>Винт гребной Y40 11-3/8*12-G69 W459520000</t>
  </si>
  <si>
    <t>00-041227</t>
  </si>
  <si>
    <t>Винт гребной Y40-60 10-3/4*17-G663459410100</t>
  </si>
  <si>
    <t>00-001842</t>
  </si>
  <si>
    <t>Винт оригинальный 63Y-45945-10 (3*9 1/4*9-J1)</t>
  </si>
  <si>
    <t>00-004447</t>
  </si>
  <si>
    <t>ВК 318Б У-ХЛ массы 318Б У-ХЛ 24в</t>
  </si>
  <si>
    <t>00-004685</t>
  </si>
  <si>
    <t>00-00007215</t>
  </si>
  <si>
    <t>ВК 343-01.08 освещения салона</t>
  </si>
  <si>
    <t>00-00007214</t>
  </si>
  <si>
    <t>ВК 343-01-16 знака автопоезда КАМАЗ</t>
  </si>
  <si>
    <t>00-019204</t>
  </si>
  <si>
    <t>ВК 343-3709000-01.08 Выключатель плафона</t>
  </si>
  <si>
    <t>00-004676</t>
  </si>
  <si>
    <t>ВК 3842.3710-02-15 выключатель вентилятора ГАЗ,ЗИЛ 12-24 в ВК</t>
  </si>
  <si>
    <t>00-00007226</t>
  </si>
  <si>
    <t>ВК массы для спецтехники 24в</t>
  </si>
  <si>
    <t>00-004962</t>
  </si>
  <si>
    <t>ВК П147-03-11 отопителя ГАЗ,УРАЛ П147-03-11</t>
  </si>
  <si>
    <t>00-00007216</t>
  </si>
  <si>
    <t>ВК противотуманных фар ЗИЛ,КАМАЗ</t>
  </si>
  <si>
    <t>Вкладыш 2919020-4320Я2</t>
  </si>
  <si>
    <t>Вкладыш 2919029-375</t>
  </si>
  <si>
    <t>00-042162</t>
  </si>
  <si>
    <t>Вкладыш крепления рессоры (подпятник)</t>
  </si>
  <si>
    <t>00-040728</t>
  </si>
  <si>
    <t>Вкладыш кронш.рессоры балансира МАЗ-504Н 504Н-2902449</t>
  </si>
  <si>
    <t>00-027395</t>
  </si>
  <si>
    <t>Вкладыш полумуфты</t>
  </si>
  <si>
    <t>Вкладыш топливного фильтра</t>
  </si>
  <si>
    <t>Вкладыши (к-т з/ч) 2919045-375</t>
  </si>
  <si>
    <t>00-000576</t>
  </si>
  <si>
    <t>Вкладыши коренные  А23,01-81-240 Н2 Д 240/245(завод)</t>
  </si>
  <si>
    <t>00-00007081</t>
  </si>
  <si>
    <t>Вкладыши коренные А23,01-103Н1 А23,01-103Н1</t>
  </si>
  <si>
    <t>00-040729</t>
  </si>
  <si>
    <t>Вкладыши коренные ЯМЗ-238 стандарт 110,0мм 238-1000102-В2</t>
  </si>
  <si>
    <t>00-00007082</t>
  </si>
  <si>
    <t>Вкладыши шатунные А23,01-100Н1 А23,01-100Н1</t>
  </si>
  <si>
    <t>00-000577</t>
  </si>
  <si>
    <t>Вкладыши шатунные А23,01-74-240ТсбН2(Д/240/245)завод</t>
  </si>
  <si>
    <t>00-040730</t>
  </si>
  <si>
    <t>Вкладыши шатунные ЯМЗ-238 стандарт 88,0мм 238-1000104-В2</t>
  </si>
  <si>
    <t>00-018572</t>
  </si>
  <si>
    <t>Водяной насос ЯМЗ 536 130701020</t>
  </si>
  <si>
    <t xml:space="preserve">00-011458  </t>
  </si>
  <si>
    <t>Воздуховоды прямошовного круглого сечения из оцинкованной стали Ф600L1250</t>
  </si>
  <si>
    <t xml:space="preserve">00-011459  </t>
  </si>
  <si>
    <t>Воздуховоды прямошовного круглого сечения из оцинкованной стали Ф600L640</t>
  </si>
  <si>
    <t>Вольтметр В72П 450-1,5</t>
  </si>
  <si>
    <t>00-005682</t>
  </si>
  <si>
    <t>Вставка плавкая ВПБ6ВПБ-42</t>
  </si>
  <si>
    <t>00-00007800</t>
  </si>
  <si>
    <t>Вставки плавкие ВПБ6 ВПБ6-42</t>
  </si>
  <si>
    <t xml:space="preserve">00-005579  </t>
  </si>
  <si>
    <t>Втулка  наружная 3160-2909024-10</t>
  </si>
  <si>
    <t xml:space="preserve">00-012566  </t>
  </si>
  <si>
    <t>Втулка 3160 опорная конца продольной штанги (-33) СЗРТ</t>
  </si>
  <si>
    <t xml:space="preserve">00-043537  </t>
  </si>
  <si>
    <t>Втулка 688-16-18</t>
  </si>
  <si>
    <t>Втулка 71-2946055 ЗЗГТ</t>
  </si>
  <si>
    <t>Втулка 71-2948054</t>
  </si>
  <si>
    <t>Втулка 71-2948055</t>
  </si>
  <si>
    <t xml:space="preserve">00-004628  </t>
  </si>
  <si>
    <t>Втулка амортизатора ГАЗ 52-2905486</t>
  </si>
  <si>
    <t xml:space="preserve">00-004541  </t>
  </si>
  <si>
    <t>Втулка амортизатора МАЗ, УРАЛ 4320-2905410</t>
  </si>
  <si>
    <t xml:space="preserve">00-043131  </t>
  </si>
  <si>
    <t>Втулка амортизатора металлическая УАЗ-3160 3160-00-2905420</t>
  </si>
  <si>
    <t>Втулка балансира упорная (УРАЛ)</t>
  </si>
  <si>
    <t xml:space="preserve">00-042781  </t>
  </si>
  <si>
    <t>Втулка внутренняя кронштейна подвески катка 71-2946054</t>
  </si>
  <si>
    <t xml:space="preserve">00-042783  </t>
  </si>
  <si>
    <t>Втулка внутренняя кронштейна подвески ленивца 71-2948054</t>
  </si>
  <si>
    <t xml:space="preserve">00-018562  </t>
  </si>
  <si>
    <t>Втулка головки амортизатора 4320 2905410</t>
  </si>
  <si>
    <t xml:space="preserve">00-035053  </t>
  </si>
  <si>
    <t>Втулка МАЗ ушка рессоры передней 200-2902028</t>
  </si>
  <si>
    <t xml:space="preserve">00-042782  </t>
  </si>
  <si>
    <t>Втулка наружная кронштейна подвески катка 71-2946055</t>
  </si>
  <si>
    <t xml:space="preserve">00-042784  </t>
  </si>
  <si>
    <t>Втулка наружная кронштейна подвески ленивца 71-2948055</t>
  </si>
  <si>
    <t xml:space="preserve">00-031115  </t>
  </si>
  <si>
    <t>Втулка опорная конца продольной штанги  УАЗ 3160 РТИ-3160-00-2909033-00</t>
  </si>
  <si>
    <t xml:space="preserve">00-018564  </t>
  </si>
  <si>
    <t>Втулка распорная 375-5001033-6</t>
  </si>
  <si>
    <t xml:space="preserve">00-018563  </t>
  </si>
  <si>
    <t>втулка распорная 4320-1302071</t>
  </si>
  <si>
    <t>ЦБ-00005644</t>
  </si>
  <si>
    <t>Втулка рессоры 469-2902028</t>
  </si>
  <si>
    <t xml:space="preserve">00-043140  </t>
  </si>
  <si>
    <t>Втулка рессоры УАЗ-469 469-2902028</t>
  </si>
  <si>
    <t xml:space="preserve">00-004856  </t>
  </si>
  <si>
    <t>Втулка упорная балансира УРАЛ алюминевая 375-2918026Б</t>
  </si>
  <si>
    <t xml:space="preserve">00-026712  </t>
  </si>
  <si>
    <t>Втулка УРАЛ  опоры шаровой ОАО</t>
  </si>
  <si>
    <t xml:space="preserve">00-026725  </t>
  </si>
  <si>
    <t>Втулка УРАЛ головки амортизатора (двойная) УРАЛСБЫТ</t>
  </si>
  <si>
    <t xml:space="preserve">00-034985  </t>
  </si>
  <si>
    <t>Втулка УРАЛ головки амортизатора (до 2003г.) двойная 4320-2905410</t>
  </si>
  <si>
    <t xml:space="preserve">00-035250  </t>
  </si>
  <si>
    <t>Втулка УРАЛ подушки кабины распорная (ОАО АЗ УРАЛ) 375-5001033-Б</t>
  </si>
  <si>
    <t xml:space="preserve">00-027017  </t>
  </si>
  <si>
    <t>Втулка УРАЛ подушки кабины распорная ОАО АЗ УРАЛ</t>
  </si>
  <si>
    <t xml:space="preserve">00-035051  </t>
  </si>
  <si>
    <t>Втулка УРАЛ рессоры распорная(ОАО АЗ УРАЛ)6363-2902448</t>
  </si>
  <si>
    <t xml:space="preserve">00-035049  </t>
  </si>
  <si>
    <t>Втулка УРАЛ ушка рессоры передней (ОАОА АЗ УРАЛ) 4320Х-2902028</t>
  </si>
  <si>
    <t xml:space="preserve">00-034971  </t>
  </si>
  <si>
    <t>Втулка УРАЛ цапфы кулака поворотного (ОАО АЗ УРАЛ) 375-2304088</t>
  </si>
  <si>
    <t xml:space="preserve">00-026708  </t>
  </si>
  <si>
    <t>Втулка УРАЛ цапфы кулака поворотного ОАО АЗ УРАЛ</t>
  </si>
  <si>
    <t>00-00007276</t>
  </si>
  <si>
    <t>Вывеска размером, основа оцинкованный металл с самоклеющей пленкой, рр 250х250мм</t>
  </si>
  <si>
    <t>00-00007074</t>
  </si>
  <si>
    <t>вывеска размером, основа оцинкованный металл с самоклеющей пленкой, рр 300х400мм</t>
  </si>
  <si>
    <t>ЦБ-00014861</t>
  </si>
  <si>
    <t>Выключатель 1-кл. СП Classico 10A IP20 с подсветкой 2121 бел. ASD/IN HOME 4680005959853</t>
  </si>
  <si>
    <t>00-00007481</t>
  </si>
  <si>
    <t>Выключатель автоматический однополосный 50А С S201</t>
  </si>
  <si>
    <t>00-00007472</t>
  </si>
  <si>
    <t>Выключатель автоматический трехполосный 10А S203</t>
  </si>
  <si>
    <t>00-00007484</t>
  </si>
  <si>
    <t>Выключатель автоматический трехполюсный 6А С S203</t>
  </si>
  <si>
    <t>00-015024</t>
  </si>
  <si>
    <t>Высокопрофильный коммуникационный 4-канальный модуль RS-422/485 с изоляцией до 2500В</t>
  </si>
  <si>
    <t>Высокопрофильный модуль ввода, 8 каналов аналогового ввода токового сигнала, 16-бит, послед.шина*</t>
  </si>
  <si>
    <t>00-00012343</t>
  </si>
  <si>
    <t xml:space="preserve">Гайка  м12 </t>
  </si>
  <si>
    <t xml:space="preserve">00-043147  </t>
  </si>
  <si>
    <t>Гайка колесная УАЗ 3151-00-3101040-00</t>
  </si>
  <si>
    <t xml:space="preserve">00-004607  </t>
  </si>
  <si>
    <t>Гайка М 36 ГОСТ 5915-70</t>
  </si>
  <si>
    <t xml:space="preserve">00-034989  </t>
  </si>
  <si>
    <t>Гайка М12*1,25*10 ЗИЛ шпильки полуоси, тяги рулевой поперечной ЭТНА 250515-П29</t>
  </si>
  <si>
    <t xml:space="preserve">00-004847  </t>
  </si>
  <si>
    <t>Гайка М12*1,25*10 шпилька полуоси ЗИЛ-5301 250515</t>
  </si>
  <si>
    <t xml:space="preserve">00-004866  </t>
  </si>
  <si>
    <t>Гайка М20*1,5*22 стремянки перед. рессоры МАЗ, УРАЛ 250712</t>
  </si>
  <si>
    <t xml:space="preserve">00-034987  </t>
  </si>
  <si>
    <t>Гайка М22*2,5 стремянки передней  УРАЛ (ОАО АЗ УРАЛ) 334932 П29</t>
  </si>
  <si>
    <t xml:space="preserve">00-042130  </t>
  </si>
  <si>
    <t>Гайка переднего колеса пр. М20*1,5 универсальная под шпильку 4320-3103009 (АО АЗ УРАЛ)</t>
  </si>
  <si>
    <t xml:space="preserve">00-004813  </t>
  </si>
  <si>
    <t>Гайка подшипника переднего колеса УРАЛ-375, 4320, 5557,5323</t>
  </si>
  <si>
    <t>ЦБ-00010582</t>
  </si>
  <si>
    <t>Гайка регулировочная 77.32.107А</t>
  </si>
  <si>
    <t xml:space="preserve">00-036774  </t>
  </si>
  <si>
    <t>Гайка С203-22-004И</t>
  </si>
  <si>
    <t xml:space="preserve">00-034325  </t>
  </si>
  <si>
    <t>Гайка стремянки 603-2912028</t>
  </si>
  <si>
    <t xml:space="preserve">00-018573  </t>
  </si>
  <si>
    <t>Гайка стремянки ушка рессоры 4320-2902044</t>
  </si>
  <si>
    <t xml:space="preserve">00-018793  </t>
  </si>
  <si>
    <t>Гайка ступицы 200-3104076-А</t>
  </si>
  <si>
    <t>Гайка ш/гр 5</t>
  </si>
  <si>
    <t>Гайка ш/гр 6</t>
  </si>
  <si>
    <t xml:space="preserve">00-013679  </t>
  </si>
  <si>
    <t>Гвозди 2,5 х 50  ГОСТ 4028-63</t>
  </si>
  <si>
    <t xml:space="preserve">00-002199  </t>
  </si>
  <si>
    <t>Гвозди 2,5*50 (25кг)</t>
  </si>
  <si>
    <t xml:space="preserve">00-013676  </t>
  </si>
  <si>
    <t>Гвозди 4,0 х 100 ГОСТ 4028-63</t>
  </si>
  <si>
    <t xml:space="preserve">00-013678  </t>
  </si>
  <si>
    <t>Гвозди 5,0 х 150 (ящ - 25 кг) ГОСТ 4028-63</t>
  </si>
  <si>
    <t xml:space="preserve">00-007103  </t>
  </si>
  <si>
    <t>Гвоздь 2,5*40</t>
  </si>
  <si>
    <t xml:space="preserve">00-027242  </t>
  </si>
  <si>
    <t>Генератор  ГАЗ-3306,3309,4301 28в 90А АТЭ-1 6552.3701</t>
  </si>
  <si>
    <t xml:space="preserve">00-004434  </t>
  </si>
  <si>
    <t>Генератор  УАЗ- дв.  УМЗ-4178 14В 55А</t>
  </si>
  <si>
    <t xml:space="preserve">00-043221  </t>
  </si>
  <si>
    <t>Генератор "БАТЭ" 14В/90А, ГАЗ-31029, 3110,3302, УАЗ дв. ЗМЗ-40524.10,40904 Евро-3 (3212, 3771000-10)</t>
  </si>
  <si>
    <t xml:space="preserve">00-027050  </t>
  </si>
  <si>
    <t>генератор 4512,3771-10 ЯМЗ-236 НЕ2,6565 28в 80А ПРАМО</t>
  </si>
  <si>
    <t xml:space="preserve">00-007889  </t>
  </si>
  <si>
    <t>Генератор 4512.3771 Урал ЕВРО-3 4512.3771-10</t>
  </si>
  <si>
    <t xml:space="preserve">00-021624  </t>
  </si>
  <si>
    <t>Генератор 4512.3771-10</t>
  </si>
  <si>
    <t xml:space="preserve">00-014305  </t>
  </si>
  <si>
    <t>Генератор дв. 409 80А 5122.3771 (Прамо)</t>
  </si>
  <si>
    <t xml:space="preserve">00-035295  </t>
  </si>
  <si>
    <t>Генератор МАЗ,ЛАЗ,УРАЛ с дв.ЯМЗ ЕВРО-3 п/клиновой м/кронштейн 28В 80А АТЭ-1</t>
  </si>
  <si>
    <t>Гиброцилиндр отвалв (Б-10) 131-26-108-02</t>
  </si>
  <si>
    <t xml:space="preserve">00-033269  </t>
  </si>
  <si>
    <t>Гидромуфта с вентил. в сб.3163  с кондиц.</t>
  </si>
  <si>
    <t>ЦБ-00010603</t>
  </si>
  <si>
    <t>Гидрораспределителя Р-80 рк</t>
  </si>
  <si>
    <t>ЦБ-00010584</t>
  </si>
  <si>
    <t>Гидроусилитель муфты сцепления 77.72А.011-1А</t>
  </si>
  <si>
    <t xml:space="preserve">00-043313  </t>
  </si>
  <si>
    <t>Гидроусилитель руля УРАЛ в сборе усиленный палец (с 2003г.) (АО АЗ УРАЛ) 5557Я2340501210</t>
  </si>
  <si>
    <t xml:space="preserve">00-035005  </t>
  </si>
  <si>
    <t>Гидроусилитель руля УРАЛ усиленный палец с 2003г 5557Я2-3405012-10(ОАО АЗ Урал)</t>
  </si>
  <si>
    <t xml:space="preserve">00-005674  </t>
  </si>
  <si>
    <t>Гидроцилиндр БРИП 55111-8603010</t>
  </si>
  <si>
    <t>ЦБ-00010585</t>
  </si>
  <si>
    <t>Гидроцилиндр ЦГП80*50*710</t>
  </si>
  <si>
    <t xml:space="preserve">00-042284  </t>
  </si>
  <si>
    <t>Гильза КМЗ 236-1002021-А5-70(фосфатированная,L270)</t>
  </si>
  <si>
    <t xml:space="preserve">00-034933  </t>
  </si>
  <si>
    <t>Гильза с поршнем ЯМЗ-534 (гильза, поршень, палец, кольца ст., п/кольца) 5340.1004006</t>
  </si>
  <si>
    <t xml:space="preserve">00-034979  </t>
  </si>
  <si>
    <t>Гильза с поршнем ЯМЗ-6562,6582 с кольцами СБ (общ. ГБЦ) ЕВРО-3 АВТОДИЗЕЛЬ 65В.1004005-10</t>
  </si>
  <si>
    <t xml:space="preserve">00-0375126 </t>
  </si>
  <si>
    <t>Гирлянда составная:Тройник0140мм ПЭ100 SDR11+Муфта0140 ПЭ100 SDR11 эл/св+Переход редукционный 0140х0125мм ПЭ100 SDR11 эл/св+Муфта0125 ПЭ100 SDR11эл/св</t>
  </si>
  <si>
    <t xml:space="preserve">00-037288  </t>
  </si>
  <si>
    <t>Гирлянда составная:Тройник0140мм ПЭ100 SDR11+Муфта0140 ПЭ100 SDR11 эл/св+Переход редукционный 0140х0160мм ПЭ100 SDR11 эл/св+Муфта0160 ПЭ100 SDR11эл/св</t>
  </si>
  <si>
    <t>00-010623</t>
  </si>
  <si>
    <t>Гнездо ABI-CF 35-50</t>
  </si>
  <si>
    <t>Головка ПАЛМ (автомат) желт. М22 (к-т 2шт. 1-с клапаном, 1-без кл.)</t>
  </si>
  <si>
    <t xml:space="preserve">00-035326  </t>
  </si>
  <si>
    <t>Гофра глушителя 76*200 в 3-ой оплетке interlock нержавеющая сталь GARDE G76200</t>
  </si>
  <si>
    <t xml:space="preserve">00-004568  </t>
  </si>
  <si>
    <t>Датчик 16.3827 указателя уровня топлива 16.3827</t>
  </si>
  <si>
    <t xml:space="preserve">00-004494  </t>
  </si>
  <si>
    <t>Датчик 19.3828 температуры дв. ЗМЗ-406</t>
  </si>
  <si>
    <t xml:space="preserve">00-004496  </t>
  </si>
  <si>
    <t>Датчик 25.3847 фазы распределительного вала 25.3847</t>
  </si>
  <si>
    <t xml:space="preserve">00-035105  </t>
  </si>
  <si>
    <t xml:space="preserve">Датчик давления масла </t>
  </si>
  <si>
    <t xml:space="preserve">00-042167  </t>
  </si>
  <si>
    <t>Датчик давления температуры воздуха ЯМЗ-534,Д-245 ЕВРО-3</t>
  </si>
  <si>
    <t xml:space="preserve">00-043394  </t>
  </si>
  <si>
    <t>Датчик давления топлива  ЯМЗ-536,5340 (BOSCH) 0281002930</t>
  </si>
  <si>
    <t xml:space="preserve">00-014312  </t>
  </si>
  <si>
    <t>Датчик коленвала 23.3847 (Россия)</t>
  </si>
  <si>
    <t xml:space="preserve">00-035126  </t>
  </si>
  <si>
    <t>Датчик массового расхода воздуха Уаз-3163</t>
  </si>
  <si>
    <t xml:space="preserve">00-043345  </t>
  </si>
  <si>
    <t>Датчик перепада давления отработавших газов ЯМЗ-536 АВТОДИЗЕЛЬ 89548</t>
  </si>
  <si>
    <t>Датчик пламени ДП2,2,1</t>
  </si>
  <si>
    <t xml:space="preserve">00-043171  </t>
  </si>
  <si>
    <t xml:space="preserve">Датчик положения коленвала (синхронизации) ЗМЗ-406, ан. 35.3847,23.3847, 406.3847060-01 "АвтоТрейд" </t>
  </si>
  <si>
    <t>Датчик реле давления ДД-0,25</t>
  </si>
  <si>
    <t xml:space="preserve">00-030683  </t>
  </si>
  <si>
    <t>Датчик синхронизации ГАЗ с  дв. ЗМЗ-406 23.3847/35.3847 23-3847000</t>
  </si>
  <si>
    <t xml:space="preserve">00-043192  </t>
  </si>
  <si>
    <t>Датчик скорости ВАЗ-2110 2111.3843010</t>
  </si>
  <si>
    <t xml:space="preserve">00-019205  </t>
  </si>
  <si>
    <t>Датчик скорости ПД8089- ПД8089-1 (ПД8093-1)</t>
  </si>
  <si>
    <t xml:space="preserve">00-020272  </t>
  </si>
  <si>
    <t>Датчик скорости ПД8089-1 (ПД8093-1)</t>
  </si>
  <si>
    <t>ЦБ-00007267</t>
  </si>
  <si>
    <t>Датчик спидометра 964204A600</t>
  </si>
  <si>
    <t>Датчик спидометра импульсный на а/м Урал ПД 8089-1(2)</t>
  </si>
  <si>
    <t xml:space="preserve">00-018581  </t>
  </si>
  <si>
    <t>Датчик спидометра МАЗ, КАМАЗ 4202,3843</t>
  </si>
  <si>
    <t xml:space="preserve">00-043658  </t>
  </si>
  <si>
    <t>Датчик спидометра МЭ307-У-ХЛ</t>
  </si>
  <si>
    <t xml:space="preserve">00-014311  </t>
  </si>
  <si>
    <t>Датчик темп. охл.жидкости 19-00-3828 УМЗ инж.</t>
  </si>
  <si>
    <t xml:space="preserve">00-030677  </t>
  </si>
  <si>
    <t>Датчик темпер. воды ГАЗ с дв.ЗМЗ-406 19.3828 (ОАО КЗА)19-3828</t>
  </si>
  <si>
    <t xml:space="preserve">00-035103  </t>
  </si>
  <si>
    <t xml:space="preserve">Датчик температуры </t>
  </si>
  <si>
    <t>ЦБ-00005428</t>
  </si>
  <si>
    <t>Датчик указателя уров топлива 2902-3827600</t>
  </si>
  <si>
    <t xml:space="preserve">00-043659  </t>
  </si>
  <si>
    <t>Датчик уровня ДП4.800-12-сб133</t>
  </si>
  <si>
    <t xml:space="preserve">00-013715  </t>
  </si>
  <si>
    <t>Датчик уровня топлива ЮМЗ АВТОПРИБОР 55.3827</t>
  </si>
  <si>
    <t xml:space="preserve">00-027243  </t>
  </si>
  <si>
    <t xml:space="preserve">00-001491  </t>
  </si>
  <si>
    <t>Датчик фазы 4061</t>
  </si>
  <si>
    <t xml:space="preserve">00-043170  </t>
  </si>
  <si>
    <t>Датчик фазы р/вала дв. 406 36,3847</t>
  </si>
  <si>
    <t>Двутавр 50 Б1 09Г2С</t>
  </si>
  <si>
    <t>ЦБ-00011195</t>
  </si>
  <si>
    <t>Держатель для труб (клипса) d16мм DKC 51016</t>
  </si>
  <si>
    <t>Дефлектор конический (зонт) из оцинк. стали 0,7мм D250 (Изготов.) (ЛЭГУ)</t>
  </si>
  <si>
    <t>Дефлектор оцинк.стали 0,7мм D315мм (Изготовление) (ЛЭГУ)</t>
  </si>
  <si>
    <t>00-019206</t>
  </si>
  <si>
    <t xml:space="preserve">Диафрагма 5557-4209136 </t>
  </si>
  <si>
    <t xml:space="preserve">00-041230  </t>
  </si>
  <si>
    <t>Диафрагма бензонасоса 692244110000</t>
  </si>
  <si>
    <t xml:space="preserve">00-043335  </t>
  </si>
  <si>
    <t>Диафрагма УРАЛ-4320,5557,5323 камеры включения ДОМ 5557-4209136</t>
  </si>
  <si>
    <t>ЦБ-00010586</t>
  </si>
  <si>
    <t>Диск ведомый СМД А52.21.00</t>
  </si>
  <si>
    <t xml:space="preserve">00-043178  </t>
  </si>
  <si>
    <t>Диск колеса УАЗ 6,5JX16H2 5*139.7 УЕ40 (серебро) 3162-20-3101015</t>
  </si>
  <si>
    <t>Диск нажимной сцепления ЯМЗ-236,238</t>
  </si>
  <si>
    <t xml:space="preserve">00-008958  </t>
  </si>
  <si>
    <t>Диск сцепления</t>
  </si>
  <si>
    <t>ЦБ-00005386</t>
  </si>
  <si>
    <t>Диск сцепления 4301,3306 4301-0-1601090-20 23159038</t>
  </si>
  <si>
    <t xml:space="preserve">00-052984  </t>
  </si>
  <si>
    <t>Диск сцепления 70-1601130</t>
  </si>
  <si>
    <t xml:space="preserve">00-032365  </t>
  </si>
  <si>
    <t>Диск сцепления 71533.DS 340Ria</t>
  </si>
  <si>
    <t>Диск сцепления ведомый 3310 Валдай, 4301-1601130-1</t>
  </si>
  <si>
    <t xml:space="preserve">00-004587  </t>
  </si>
  <si>
    <t>Диск сцепления ГАЗ-3308,3309 4301-1601130,01</t>
  </si>
  <si>
    <t>ЦБ-00005385</t>
  </si>
  <si>
    <t>Диск сцепления ГАЗ-4301,3310,ПАЗ дв 245.7 125899</t>
  </si>
  <si>
    <t xml:space="preserve">00-031128  </t>
  </si>
  <si>
    <t>Диск сцепления ЯМЗ 184 MEGAPOWER 184.1601130-10</t>
  </si>
  <si>
    <t xml:space="preserve">00-042189  </t>
  </si>
  <si>
    <t>Диск сцепления ЯМЗ(КПП-2361 дв.6563,236НЕ2-24МF430)1878003202</t>
  </si>
  <si>
    <t>ЦБ-00010588</t>
  </si>
  <si>
    <t>Диск тормозной с нажимной 50-3502030</t>
  </si>
  <si>
    <t>ЦБ-00010587</t>
  </si>
  <si>
    <t>Диск тормозной с накладками 50-3502040</t>
  </si>
  <si>
    <t xml:space="preserve">00-035134  </t>
  </si>
  <si>
    <t>Диск тормозной УАЗ</t>
  </si>
  <si>
    <t>Диск усилен. шарнира передн. моста н/о</t>
  </si>
  <si>
    <t>Диск шарнира н/о (УРАЛ)</t>
  </si>
  <si>
    <t>диск шарнира переднего моста  н/о усиленный (УРАЛ)</t>
  </si>
  <si>
    <t>00-00007210</t>
  </si>
  <si>
    <t>Диск шарнира переднего моста УРАЛ</t>
  </si>
  <si>
    <t xml:space="preserve">00-004819  </t>
  </si>
  <si>
    <t>Диск шарнира переднего моста УРАЛ н/о 5557-2303075</t>
  </si>
  <si>
    <t xml:space="preserve">00-018585  </t>
  </si>
  <si>
    <t>Дифиринциал в сборе 4320-2403010</t>
  </si>
  <si>
    <t xml:space="preserve">00-033270  </t>
  </si>
  <si>
    <t>Дифузор (кожух вентилятора) 3163</t>
  </si>
  <si>
    <t xml:space="preserve">00-004542  </t>
  </si>
  <si>
    <t>Дифференциал в сб. УРАЛ 4320-2403010</t>
  </si>
  <si>
    <t>Дифференциал в сб.47 зуб.</t>
  </si>
  <si>
    <t>00-026721</t>
  </si>
  <si>
    <t>Дифферинциал УРАЛ-4320 СБ 47 зубьев Д=7,32 ОАО АЗ УРАЛ</t>
  </si>
  <si>
    <t xml:space="preserve">00-031611  </t>
  </si>
  <si>
    <t>Дор.знак 3.13 тип А (7930)</t>
  </si>
  <si>
    <t xml:space="preserve">00-004484  </t>
  </si>
  <si>
    <t>Дросель ГАЗ-3110 дв.ЗМЗ-406 с датчиком 4062.1148100-02</t>
  </si>
  <si>
    <t>Дроссель из оцинк. стали 0,7мм D 250 (с окажушкой, утепл.изовнр) (Изготов) (ЛЭГУ)</t>
  </si>
  <si>
    <t xml:space="preserve">00-006905  </t>
  </si>
  <si>
    <t>Дроссель клапан Термо КС-2F Ф350/0,5/ВА/25</t>
  </si>
  <si>
    <t xml:space="preserve">00-006906  </t>
  </si>
  <si>
    <t>Дроссель клапан Термо КС-2Т Ф250</t>
  </si>
  <si>
    <t xml:space="preserve">00-006908  </t>
  </si>
  <si>
    <t>Дроссель клапан термо Ф200</t>
  </si>
  <si>
    <t>Дроссельная заслонка из оцинк. стали 0,7мм D315 (Изготовление) (ЛЭГУ)</t>
  </si>
  <si>
    <t xml:space="preserve">00-006904  </t>
  </si>
  <si>
    <t>Дымоход Регулис Ф100</t>
  </si>
  <si>
    <t xml:space="preserve">00-029431  </t>
  </si>
  <si>
    <t>Дымоход утепленный Ф200*1000 хромированный, нержавеющий</t>
  </si>
  <si>
    <t xml:space="preserve">00-027336  </t>
  </si>
  <si>
    <t>Дюбель-гвоздь 6/40 анкерный (анкер-клин)</t>
  </si>
  <si>
    <t>упак</t>
  </si>
  <si>
    <t xml:space="preserve">00-006413  </t>
  </si>
  <si>
    <t>Заглушка - 90 Э.С. ПЭ100 SDR11</t>
  </si>
  <si>
    <t xml:space="preserve">00-014631  </t>
  </si>
  <si>
    <t>Заглушка 0063 мм ПЭ100 SDR11 ГПП</t>
  </si>
  <si>
    <t xml:space="preserve">00-014622  </t>
  </si>
  <si>
    <t>Заглушка 0063мм ПЭ100 SDR11, эл/св Radius</t>
  </si>
  <si>
    <t xml:space="preserve">00-014646  </t>
  </si>
  <si>
    <t>Заглушка 0090 мм ПЭ100 SDR11 ГПП</t>
  </si>
  <si>
    <t xml:space="preserve">00-014650  </t>
  </si>
  <si>
    <t>Заглушка 0090 мм ПЭ100 SDR11 эл/св</t>
  </si>
  <si>
    <t xml:space="preserve">00-014630  </t>
  </si>
  <si>
    <t>Заглушка 0110 мм ПЭ100 SDR11 ГПП</t>
  </si>
  <si>
    <t>00-00012681</t>
  </si>
  <si>
    <t>Заглушка 0110мм ПЭ100 SDR11 эл/св</t>
  </si>
  <si>
    <t xml:space="preserve">00-014624  </t>
  </si>
  <si>
    <t>Заглушка 0125мм ПЭ100 SDR11</t>
  </si>
  <si>
    <t xml:space="preserve">00-014623  </t>
  </si>
  <si>
    <t>Заглушка 0140мм ПЭ100 SDR11</t>
  </si>
  <si>
    <t xml:space="preserve">00-014626  </t>
  </si>
  <si>
    <t>Заглушка 0160 мм ПЭ100 SDR11 ГПП</t>
  </si>
  <si>
    <t xml:space="preserve">00-014651  </t>
  </si>
  <si>
    <t>Заглушка 0160 мм ПЭ100 SDR11 эл/св</t>
  </si>
  <si>
    <t xml:space="preserve">00-037194  </t>
  </si>
  <si>
    <t>Заглушка 108х4 ст.20 ГОСТ 17379-01</t>
  </si>
  <si>
    <t>Сертификат в наличии</t>
  </si>
  <si>
    <t xml:space="preserve">00-037159  </t>
  </si>
  <si>
    <t>Заглушка 159х8 ст.09Г2С</t>
  </si>
  <si>
    <t xml:space="preserve">00-013196  </t>
  </si>
  <si>
    <t>Заглушка 20мм KPB-200000 FORMUL</t>
  </si>
  <si>
    <t xml:space="preserve">00-037162  </t>
  </si>
  <si>
    <t>Заглушка 219х8 ст.09Г2С</t>
  </si>
  <si>
    <t xml:space="preserve">00-013197  </t>
  </si>
  <si>
    <t>Заглушка 25мм KPB-250000 FORMUL</t>
  </si>
  <si>
    <t xml:space="preserve">00-013198  </t>
  </si>
  <si>
    <t>Заглушка 32мм KPB-320000 FORMUL</t>
  </si>
  <si>
    <t>Заглушка 426*10</t>
  </si>
  <si>
    <t xml:space="preserve">00-008740  </t>
  </si>
  <si>
    <t>Заглушка 76*3,5 ГОСТ 17379-01 ст09Г2С</t>
  </si>
  <si>
    <t>Заглушка 76*5</t>
  </si>
  <si>
    <t>ЦБ-00003309</t>
  </si>
  <si>
    <t>Заглушка 89*4 09Г2С ГОСТ 17979-01</t>
  </si>
  <si>
    <t xml:space="preserve">00-037196  </t>
  </si>
  <si>
    <t>Заглушка 89х3,5 ст.20 ГОСТ 17379-01</t>
  </si>
  <si>
    <t xml:space="preserve">00-037161  </t>
  </si>
  <si>
    <t>Заглушка 89х6 ст.09Г2С</t>
  </si>
  <si>
    <t>Заглушка 90 ПЭ 80 SDR11 газ с/к</t>
  </si>
  <si>
    <t>00-00009558</t>
  </si>
  <si>
    <t xml:space="preserve">заглушка д=110 ПП </t>
  </si>
  <si>
    <t>00-00000551</t>
  </si>
  <si>
    <t>заглушка д=315 спигот SDR11</t>
  </si>
  <si>
    <t>00-00009527</t>
  </si>
  <si>
    <t xml:space="preserve">заглушка д=40мм PPR </t>
  </si>
  <si>
    <t>00-00009528</t>
  </si>
  <si>
    <t xml:space="preserve">заглушка д=50мм PPR </t>
  </si>
  <si>
    <t>00-00009529</t>
  </si>
  <si>
    <t xml:space="preserve">заглушка д=63мм PPR </t>
  </si>
  <si>
    <t xml:space="preserve">00-040272  </t>
  </si>
  <si>
    <t>Заглушка Ду 159*4,5 мм</t>
  </si>
  <si>
    <t xml:space="preserve">00-040267  </t>
  </si>
  <si>
    <t>Заглушка Ду 159*8 мм</t>
  </si>
  <si>
    <t xml:space="preserve">00-040273  </t>
  </si>
  <si>
    <t>Заглушка Ду 219*8 мм</t>
  </si>
  <si>
    <t xml:space="preserve">00-036379  </t>
  </si>
  <si>
    <t>Заглушка Ду 50 ст.20 АТК 26-18-5-93 поворотная</t>
  </si>
  <si>
    <t xml:space="preserve">00-040266  </t>
  </si>
  <si>
    <t>Заглушка Ду108*8 мм</t>
  </si>
  <si>
    <t xml:space="preserve">00-040274  </t>
  </si>
  <si>
    <t>Заглушка Ду76 мм</t>
  </si>
  <si>
    <t xml:space="preserve">00-026437  </t>
  </si>
  <si>
    <t>Заглушка НР Ф10 с резиновым уплотнителем</t>
  </si>
  <si>
    <t>Заглушка П 377х10-10ст20</t>
  </si>
  <si>
    <t>Заглушка П 426х10-10ст20</t>
  </si>
  <si>
    <t>Заглушка П 76х3,5-ст20</t>
  </si>
  <si>
    <t xml:space="preserve">00-037396  </t>
  </si>
  <si>
    <t>Заглушка резиновая 15 мм спец</t>
  </si>
  <si>
    <t xml:space="preserve">00-037395  </t>
  </si>
  <si>
    <t>Заглушка резиновая 20мм спец</t>
  </si>
  <si>
    <t xml:space="preserve">00-037394  </t>
  </si>
  <si>
    <t>Заглушка резиновая 50мм</t>
  </si>
  <si>
    <t>Заглушка стальная Ду-57</t>
  </si>
  <si>
    <t>Заглушка ТЕРМО 250  (316)</t>
  </si>
  <si>
    <t>Заглушка ф=63 ПЭ</t>
  </si>
  <si>
    <t xml:space="preserve">00-006944  </t>
  </si>
  <si>
    <t>Заглушка Ф25 эл/св</t>
  </si>
  <si>
    <t xml:space="preserve">00-006907  </t>
  </si>
  <si>
    <t>Заглушка Ф300 из оцинкованной стали</t>
  </si>
  <si>
    <t xml:space="preserve">00-013042  </t>
  </si>
  <si>
    <t>Заглушка эллиптическая П76*3,5 ст.20 ГОСТ 17379-2001</t>
  </si>
  <si>
    <t>Заглушка-конденсатоотвод  ТЕРМО 250 (316)</t>
  </si>
  <si>
    <t>Заглушка-конденсатоотвод  ТЕРМО 350 (316)</t>
  </si>
  <si>
    <t>00-00007336</t>
  </si>
  <si>
    <t>заглушка-кондесатоотвод ТЕРМО 250 (316)</t>
  </si>
  <si>
    <t>Задвижка 21ЛС 18нж9 Ду150 Якутск</t>
  </si>
  <si>
    <t xml:space="preserve">00-003688  </t>
  </si>
  <si>
    <t>Задвижка Ду150 Ру63 с КОФ</t>
  </si>
  <si>
    <t xml:space="preserve">00-006029  </t>
  </si>
  <si>
    <t>Задвижка клиновая 31лс45нж1 Ду50 Ру 1МПа (ЗКЛ2-50-100ХЛ1) в ком-те с КОФ</t>
  </si>
  <si>
    <t xml:space="preserve">00-004520  </t>
  </si>
  <si>
    <t>Задвижка стальная литая клиновая с выдвижным шпинделем 30с41нж Ду50Ру16 управ.ручное, среда-газ</t>
  </si>
  <si>
    <t>ЦБ-00014853</t>
  </si>
  <si>
    <t>Зажим натяжной PA 1500 FullKit для круглых ОКСН 11-14 мм и СИП 50-70мм квPA 1500 FullKit</t>
  </si>
  <si>
    <t>ЦБ-00014863</t>
  </si>
  <si>
    <t>Зажим ответвительный прокалывающий Р1Х-95 (16-95;1,5-16)</t>
  </si>
  <si>
    <t xml:space="preserve">00-053305  </t>
  </si>
  <si>
    <t>Зажим поддерживающий 2-4х(6-25)</t>
  </si>
  <si>
    <t>ЦБ-00014854</t>
  </si>
  <si>
    <t>Зажим РА 1000 DN35 16-35</t>
  </si>
  <si>
    <t xml:space="preserve">00-004504  </t>
  </si>
  <si>
    <t>Заклепка 10*28 тормозная к-т 64шт 10*28</t>
  </si>
  <si>
    <t xml:space="preserve">00-004503  </t>
  </si>
  <si>
    <t>Заклепка 5*16 тормозная к-т 64 шт 5*16</t>
  </si>
  <si>
    <t xml:space="preserve">00-004554  </t>
  </si>
  <si>
    <t>Заклепка 8*28 ЗИЛ, КРАЗ, ИКАРУС 8*28</t>
  </si>
  <si>
    <t xml:space="preserve">00-030698  </t>
  </si>
  <si>
    <t>Замок двери 452 с длинной тягой н/о левевый</t>
  </si>
  <si>
    <t xml:space="preserve">00-030700  </t>
  </si>
  <si>
    <t xml:space="preserve">Замок двери 452 с длинной тягой н/о правый </t>
  </si>
  <si>
    <t xml:space="preserve">00-004701  </t>
  </si>
  <si>
    <t>Замок двери ГАЗ-3307 левый 4301-6105487</t>
  </si>
  <si>
    <t xml:space="preserve">00-004702  </t>
  </si>
  <si>
    <t>Замок двери ГАЗ-3307 правый 4301-6105486</t>
  </si>
  <si>
    <t xml:space="preserve">00-042213  </t>
  </si>
  <si>
    <t>Замок двери правый УРАЛ(с 2009г.)</t>
  </si>
  <si>
    <t xml:space="preserve">00-035195  </t>
  </si>
  <si>
    <t>Замок двери УАЗ-3741,452 пердний левый Н/О</t>
  </si>
  <si>
    <t xml:space="preserve">00-035194  </t>
  </si>
  <si>
    <t>Замок двери УАЗ-3741,452 пердний правый Н/О</t>
  </si>
  <si>
    <t>00-00007218</t>
  </si>
  <si>
    <t>Замок двери УРАЛ левый</t>
  </si>
  <si>
    <t xml:space="preserve">00-043326  </t>
  </si>
  <si>
    <t>Замок двери УРАЛ левый (с 10.2009г.) ДААЗ 4320Х6105022</t>
  </si>
  <si>
    <t xml:space="preserve">00-035334  </t>
  </si>
  <si>
    <t>Замок двери УРАЛ левый Н/О СБ ДААЗ 532РХ-6105022 (330-6105021)</t>
  </si>
  <si>
    <t xml:space="preserve">00-035335  </t>
  </si>
  <si>
    <t>Замок двери УРАЛ правый Н/О СБ ДААЗ 5323РХ-6105023 (330-6105020)</t>
  </si>
  <si>
    <t xml:space="preserve">00-014969  </t>
  </si>
  <si>
    <t>Затвор дисковый чугунный поворотный Ду100 Ру16</t>
  </si>
  <si>
    <t xml:space="preserve">00-014970  </t>
  </si>
  <si>
    <t>Затвор дисковый чугунный поворотный Ду80 Ру16</t>
  </si>
  <si>
    <t xml:space="preserve">00-010087  </t>
  </si>
  <si>
    <t>Затвор Ду65 диск ручной</t>
  </si>
  <si>
    <t xml:space="preserve">00-004456  </t>
  </si>
  <si>
    <t>Звездочка коленчатого вала УАЗ 406.1005033</t>
  </si>
  <si>
    <t xml:space="preserve">00-004462  </t>
  </si>
  <si>
    <t>Звездочка промежуточного вала ведомая УАЗ 406.1006035</t>
  </si>
  <si>
    <t xml:space="preserve">00-004457  </t>
  </si>
  <si>
    <t>Звездочка промежуточного вала ведущ.со штифтом УАЗ 406.1006018-10</t>
  </si>
  <si>
    <t xml:space="preserve">00-004458  </t>
  </si>
  <si>
    <t>Звездочка распределительного вала УАЗ 406.1006030-40</t>
  </si>
  <si>
    <t>Звено РМШ 73-3209004</t>
  </si>
  <si>
    <t xml:space="preserve">00-027597  </t>
  </si>
  <si>
    <t>Знак дор. 1.20.2 тип А (7930) 900*900мм на желт.фоне</t>
  </si>
  <si>
    <t xml:space="preserve">00-027602  </t>
  </si>
  <si>
    <t>Знак дор. 1.20.3 тип А (7930) 900*900мм на желт.фоне</t>
  </si>
  <si>
    <t xml:space="preserve">00-026050  </t>
  </si>
  <si>
    <t>Знак дор. 1.34.1 тип А (7930) на желт фоне 600*1260</t>
  </si>
  <si>
    <t xml:space="preserve">00-026049  </t>
  </si>
  <si>
    <t>Знак дор. 1.34.1 тип А (7930) на желт фоне 600*2350</t>
  </si>
  <si>
    <t xml:space="preserve">00-026052  </t>
  </si>
  <si>
    <t>Знак дор. 1.34.2 тип А (7930) на желт фоне 600*1260</t>
  </si>
  <si>
    <t xml:space="preserve">00-026051  </t>
  </si>
  <si>
    <t>Знак дор. 1.34.2 тип А (7930) на желт фоне 600*2350</t>
  </si>
  <si>
    <t xml:space="preserve">00-030859  </t>
  </si>
  <si>
    <t>Знак дор. 4.2.1 тип А (7930)</t>
  </si>
  <si>
    <t xml:space="preserve">00-027606  </t>
  </si>
  <si>
    <t>Знак дор. 4.2.1 тип А (7930) 900*900мм на желт.фоне</t>
  </si>
  <si>
    <t xml:space="preserve">00-030860  </t>
  </si>
  <si>
    <t xml:space="preserve">Знак дор. 4.2.2 тип А (7930) </t>
  </si>
  <si>
    <t xml:space="preserve">00-027608  </t>
  </si>
  <si>
    <t>Знак дор. 4.2.2 тип А (7930) 900*900мм на желт.фоне</t>
  </si>
  <si>
    <t xml:space="preserve">00-004617  </t>
  </si>
  <si>
    <t>Знак дорожный 1.20.3 тип А (7930)</t>
  </si>
  <si>
    <t xml:space="preserve">00-008582  </t>
  </si>
  <si>
    <t>Знак дорожный 1.33 тип А (7930)</t>
  </si>
  <si>
    <t xml:space="preserve">00-008580  </t>
  </si>
  <si>
    <t>Знак дорожный 3.27 тип А (7930)</t>
  </si>
  <si>
    <t xml:space="preserve">00-000489  </t>
  </si>
  <si>
    <t xml:space="preserve">Знак дорожный 3.27. </t>
  </si>
  <si>
    <t>Знак дорожный круглый (оцинк) тип размера (пленка тип "А" коммерческая)</t>
  </si>
  <si>
    <t xml:space="preserve">00-006910  </t>
  </si>
  <si>
    <t>Зонт Ф300</t>
  </si>
  <si>
    <t xml:space="preserve">00-006909  </t>
  </si>
  <si>
    <t>Зонт Ф350</t>
  </si>
  <si>
    <t xml:space="preserve">00-007265  </t>
  </si>
  <si>
    <t>Игольчатый кран ВТР-2  14,7 МПА</t>
  </si>
  <si>
    <t>00-023979</t>
  </si>
  <si>
    <t>Извещатель ИО 102-16/2 магнитноконтактный накладной корпус пластиковый</t>
  </si>
  <si>
    <t>ЦБ-00002458</t>
  </si>
  <si>
    <t>Извещатель магнитоконтактный ИО-102-2 СМК-1</t>
  </si>
  <si>
    <t xml:space="preserve">00-002105  </t>
  </si>
  <si>
    <t>Изолирующее фланцевое соединение Ду50</t>
  </si>
  <si>
    <t>ЦБ-00003319</t>
  </si>
  <si>
    <t>Изолирующее фланцевое соединение ИФС Ду100 Ру63 ст.09Г2С 1</t>
  </si>
  <si>
    <t>ЦБ-00001687</t>
  </si>
  <si>
    <t>Изолирующее фланцевое соединение ИФС Ду150-16-В ст.09Г2С ГОСТ 12821-80 ТУ 3799-008-30582904-11</t>
  </si>
  <si>
    <t xml:space="preserve">00-028525  </t>
  </si>
  <si>
    <t>Кабель 3х1.5 (м) КГтп-ХЛ Конкорд</t>
  </si>
  <si>
    <t xml:space="preserve">00-028526  </t>
  </si>
  <si>
    <t>Кабель 3х2,5 (м) КГтп-ХЛ Конкорд</t>
  </si>
  <si>
    <t xml:space="preserve">00-031081  </t>
  </si>
  <si>
    <t>Кабель NYM-j 3х1,5 0,66кВ (100м)</t>
  </si>
  <si>
    <t>пог.м</t>
  </si>
  <si>
    <t>Кабель ААПл 3*50-10</t>
  </si>
  <si>
    <t>км</t>
  </si>
  <si>
    <t>Кабель ААПл 4*25 1кВ</t>
  </si>
  <si>
    <t>Кабель ААПл-10 3*50 ож.</t>
  </si>
  <si>
    <t>Кабель АВВБ 3*6 660 В</t>
  </si>
  <si>
    <t>кабель ВБбШв 5*2,5</t>
  </si>
  <si>
    <t>кабель ВБбШв 5*4</t>
  </si>
  <si>
    <t xml:space="preserve">00-004589  </t>
  </si>
  <si>
    <t>Кабель видеонаблюдения КВК-Пт 2*075 с тросом</t>
  </si>
  <si>
    <t>кабель ВКбШв 3*1,5</t>
  </si>
  <si>
    <t>Кабель ВкбШв 4*1,5</t>
  </si>
  <si>
    <t>Кабель КВБбШнг 4 х 1,5</t>
  </si>
  <si>
    <t>Кабель П-274 М</t>
  </si>
  <si>
    <t xml:space="preserve">00-003762  </t>
  </si>
  <si>
    <t>Кабель ПВ 1*2,5</t>
  </si>
  <si>
    <t>ЦБ-00003244</t>
  </si>
  <si>
    <t xml:space="preserve">Кабель с экраном КПСЭнг (А)-FRLS 1*2*1,50мм 200мм </t>
  </si>
  <si>
    <t>ЦБ-00005751</t>
  </si>
  <si>
    <t>Кабель связи с пож. серт. с многопр. жилами КСВВнг LS 4*0,5</t>
  </si>
  <si>
    <t>Кабель СИП-2 3*25+1*35</t>
  </si>
  <si>
    <t>Кабель ТПП 10*2*0,5</t>
  </si>
  <si>
    <t>Кабель ТПП 50*0*0,5</t>
  </si>
  <si>
    <t>Кабель ТПП эпз 10*2*0,4</t>
  </si>
  <si>
    <t>Кабель ТПП-50*2*0,5</t>
  </si>
  <si>
    <t xml:space="preserve">00-014214  </t>
  </si>
  <si>
    <t>Кабель-канал 40*25</t>
  </si>
  <si>
    <t>ЦБ-00019592</t>
  </si>
  <si>
    <t>Кабельный ввод M-20</t>
  </si>
  <si>
    <t>Кабельный разъем СЕЕ -5МС-400/63-RT</t>
  </si>
  <si>
    <t xml:space="preserve">00-018584  </t>
  </si>
  <si>
    <t>Камера 1200*500-508</t>
  </si>
  <si>
    <t xml:space="preserve">00-034932  </t>
  </si>
  <si>
    <t>Камера тормоза УРАЛ колеса левого FENOX 4254600070</t>
  </si>
  <si>
    <t xml:space="preserve">00-042209  </t>
  </si>
  <si>
    <t>Камера тормоза УРАЛ передняя</t>
  </si>
  <si>
    <t xml:space="preserve">00-043321  </t>
  </si>
  <si>
    <t>Камера тормозная левого колеса (средний и задний мост) (пневмотормоза) 4254600070</t>
  </si>
  <si>
    <t xml:space="preserve">00-043322  </t>
  </si>
  <si>
    <t>Камера тормозная правого колеса (средний и задний мост) (пневмотормоза) 4254600080</t>
  </si>
  <si>
    <t xml:space="preserve">00-026754  </t>
  </si>
  <si>
    <t>Камера УРАЛ 1200*500-508Р АШК</t>
  </si>
  <si>
    <t xml:space="preserve">00-035200  </t>
  </si>
  <si>
    <t>Карбюратор ГАЗ-3307</t>
  </si>
  <si>
    <t xml:space="preserve">00-014294  </t>
  </si>
  <si>
    <t>Кардан рул. мех-ма без ГУР (АДС) 31512-34010400-20</t>
  </si>
  <si>
    <t xml:space="preserve">00-001473  </t>
  </si>
  <si>
    <t>Карданный вал передний 3160, Хантер (4-хст)</t>
  </si>
  <si>
    <t xml:space="preserve">00-042741  </t>
  </si>
  <si>
    <t>Карданный вал трансмиссии 34039-2202010-60</t>
  </si>
  <si>
    <t xml:space="preserve">00-032103  </t>
  </si>
  <si>
    <t>Картер заднего моста УАЗ 452</t>
  </si>
  <si>
    <t>Картер маслянный ГАЗ-3308 Д-245</t>
  </si>
  <si>
    <t xml:space="preserve">00-014966  </t>
  </si>
  <si>
    <t>Клапан 16б1бк Ду32 Ру 1,0Мпа</t>
  </si>
  <si>
    <t xml:space="preserve">00-005650  </t>
  </si>
  <si>
    <t>Клапан абсорбера 2112.1164200</t>
  </si>
  <si>
    <t>Клапан ВН2Н</t>
  </si>
  <si>
    <t>Клапан ВНЗН-6Е 220В   фланцевый</t>
  </si>
  <si>
    <t>Клапан воздушный ВКл 400*500</t>
  </si>
  <si>
    <t xml:space="preserve">00-013722  </t>
  </si>
  <si>
    <t>Клапан ГУР 66 в сб (ШНКФ 66-01-3430010-04) 66-1-3430010-4</t>
  </si>
  <si>
    <t xml:space="preserve">00-018590  </t>
  </si>
  <si>
    <t>Клапан двухмагистральный 100-3262010</t>
  </si>
  <si>
    <t xml:space="preserve">Клапан Ду100 Ру16 17с13нж </t>
  </si>
  <si>
    <t xml:space="preserve">00-014817  </t>
  </si>
  <si>
    <t xml:space="preserve">Клапан запорный DN15 PN160 кованый ПТ21209-015 (15с68нж) </t>
  </si>
  <si>
    <t xml:space="preserve">00-007163  </t>
  </si>
  <si>
    <t>Клапан запорный газовый с электромагнитным приводом КЗГЭМ-25Н</t>
  </si>
  <si>
    <t xml:space="preserve">00-007164  </t>
  </si>
  <si>
    <t>Клапан запорный газовый с электромагнитным приводом КЗГЭМ-М25</t>
  </si>
  <si>
    <t xml:space="preserve">00-014980  </t>
  </si>
  <si>
    <t>Клапан запорный игольчатый муфтовый 15лс54бк Ду6 Ру160</t>
  </si>
  <si>
    <t xml:space="preserve">00-014978  </t>
  </si>
  <si>
    <t>Клапан запорный игольчатый муфтовый 15нж54бк Ду6 Ру160</t>
  </si>
  <si>
    <t>00-00012081</t>
  </si>
  <si>
    <t>Клапан запорный КПЗ-50Н</t>
  </si>
  <si>
    <t>4 шт с паспортом, 1 шт без паспорта</t>
  </si>
  <si>
    <t>00-00012083</t>
  </si>
  <si>
    <t>Клапан запорный КПЭГ-50П</t>
  </si>
  <si>
    <t>Клапан запорный прямой Danfoss RVL20</t>
  </si>
  <si>
    <t xml:space="preserve">00-002085  </t>
  </si>
  <si>
    <t>Клапан запорный прямой RVL15</t>
  </si>
  <si>
    <t xml:space="preserve">00-018591  </t>
  </si>
  <si>
    <t>Клапан защитный одинарный в сборе 100-3515010</t>
  </si>
  <si>
    <t>00-00007199</t>
  </si>
  <si>
    <t>Клапан защитный одинарный ЗИЛ, КАМАЗ, МАЗ 100-3515010</t>
  </si>
  <si>
    <t xml:space="preserve">00-035137  </t>
  </si>
  <si>
    <t>Клапан защитный одинарный ЗИЛ, КАМАЗ, МАЗ,КРАЗ, ПАЗ,ГАЗ 100-3515010</t>
  </si>
  <si>
    <t xml:space="preserve">00-004935  </t>
  </si>
  <si>
    <t>Клапан защитный одинарный ЗИЛ, КАМАЗ, УРАЛ 100-3515010</t>
  </si>
  <si>
    <t xml:space="preserve">00-018593  </t>
  </si>
  <si>
    <t>Клапан защитный тройной 100-3515210</t>
  </si>
  <si>
    <t xml:space="preserve">00-004928  </t>
  </si>
  <si>
    <t>Клапан защитный тройной ЗИЛ, КАМАЗ, МАЗ 100-3515210 100-3515210</t>
  </si>
  <si>
    <t>00-00007237</t>
  </si>
  <si>
    <t>Клапан защитный тройной ЗИЛ,КАМАЗ,МАЗ</t>
  </si>
  <si>
    <t>00-00011730</t>
  </si>
  <si>
    <t>Клапан защиты тройной ЗИЛ, КАМАЗ, МАЗ 100-3515210 100-3515210</t>
  </si>
  <si>
    <t xml:space="preserve">00-035080  </t>
  </si>
  <si>
    <t>Клапан ЗИЛ, КАМАЗ, МАЗ, УРАЛ защитный тройной 100-3515210</t>
  </si>
  <si>
    <t xml:space="preserve">00-026994  </t>
  </si>
  <si>
    <t>Клапан ЗИЛ,КАМАЗ,МАЗ,КРАЗ,ЛАЗ,ГАЗ защитный одинарный РААЗ</t>
  </si>
  <si>
    <t>00-026990</t>
  </si>
  <si>
    <t>Клапан КАМАЗ, МАЗ полуприцепа с клпаном обрыва Н/О РААЗ</t>
  </si>
  <si>
    <t xml:space="preserve">00-035083  </t>
  </si>
  <si>
    <t>Клапан КАМАЗ,МАЗ полуприцепа с клапаном Н/О 3522210</t>
  </si>
  <si>
    <t xml:space="preserve">00-018594  </t>
  </si>
  <si>
    <t>клапан КАМАЗ,МАЗ полуприцепа с клапаном Н/О АИ-3522001-01 (аналог25.352221)</t>
  </si>
  <si>
    <t>Клапан КВУ -500*500-Р (ЛЭГУ)</t>
  </si>
  <si>
    <t>Клапан КВУ -600*500-Р (ЛЭГУ)</t>
  </si>
  <si>
    <t xml:space="preserve">00-026473  </t>
  </si>
  <si>
    <t>Клапан КПЗ 50В</t>
  </si>
  <si>
    <t>Клапан КПЗ 50-Н</t>
  </si>
  <si>
    <t>2 шт с паспортом, 2 шт без паспорта</t>
  </si>
  <si>
    <t>Клапан КПЗ-100В (СУ)</t>
  </si>
  <si>
    <t>Клапан КПЗ-100н</t>
  </si>
  <si>
    <t>Клапан КПЗ-100Н</t>
  </si>
  <si>
    <t>Клапан КПЗ-50В (СУ)</t>
  </si>
  <si>
    <t>4 шт с паспортом, 2 шт без паспорта</t>
  </si>
  <si>
    <t>00-00012832</t>
  </si>
  <si>
    <t>Клапан КПЭГ 25П</t>
  </si>
  <si>
    <t>Клапан КЭГ</t>
  </si>
  <si>
    <t xml:space="preserve">00-004502  </t>
  </si>
  <si>
    <t>Клапан КЭМ 10-10 КАМАЗ, МАЗ, УРАЛ 24в КЭМ 10-10</t>
  </si>
  <si>
    <t>ЦБ-00009965</t>
  </si>
  <si>
    <t>Клапан обрат пружинный Ду15 муфт</t>
  </si>
  <si>
    <t>ЦБ-00009966</t>
  </si>
  <si>
    <t>Клапан обрат пружинный Ду25 муфт</t>
  </si>
  <si>
    <t xml:space="preserve">00-037157  </t>
  </si>
  <si>
    <t>Клапан обратный 3/4 (VT. 161.N.06)</t>
  </si>
  <si>
    <t xml:space="preserve">00-037156  </t>
  </si>
  <si>
    <t>Клапан обратный 3/4" (VT. 161.N.05)</t>
  </si>
  <si>
    <t>ЦБ-00009964</t>
  </si>
  <si>
    <t>Клапан обратный бронзовый Ду50 Ру16</t>
  </si>
  <si>
    <t>00-032376</t>
  </si>
  <si>
    <t>Клапан обратный Ду32 пружинный (до 10атм, до 80*С)</t>
  </si>
  <si>
    <t xml:space="preserve">00-003858  </t>
  </si>
  <si>
    <t xml:space="preserve">Клапан обратный Ду50 Ру16 МПа 19нж19нж </t>
  </si>
  <si>
    <t xml:space="preserve">00-027202  </t>
  </si>
  <si>
    <t>Клапан обратный латунный ду15 ру10 м-м пруж./пл.шток</t>
  </si>
  <si>
    <t xml:space="preserve">00-027203  </t>
  </si>
  <si>
    <t>Клапан обратный латунный ду20 ру10 м-м пруж./пл.шток</t>
  </si>
  <si>
    <t xml:space="preserve">00-027204  </t>
  </si>
  <si>
    <t>Клапан обратный латунный ду25 ру10 м-м пруж./пл.шток</t>
  </si>
  <si>
    <t xml:space="preserve">00-027205  </t>
  </si>
  <si>
    <t>Клапан обратный латунный ду32 ру10 м-м пруж./пл.шток</t>
  </si>
  <si>
    <t xml:space="preserve">00-027206  </t>
  </si>
  <si>
    <t>Клапан обратный латунный ду50 ру10 м-м пруж./пл.шток</t>
  </si>
  <si>
    <t xml:space="preserve">00-014973  </t>
  </si>
  <si>
    <t>Клапан обратный межфланцевый чугунный Ду100, Ру16</t>
  </si>
  <si>
    <t xml:space="preserve">00-014972  </t>
  </si>
  <si>
    <t>Клапан обратный межфланцевый чугунный Ду50, Ру16</t>
  </si>
  <si>
    <t xml:space="preserve">00-027199  </t>
  </si>
  <si>
    <t>Клапан обратный подпружиненный 100 ко-216</t>
  </si>
  <si>
    <t xml:space="preserve">Клапан обратный подъемный Ду20 Ру16 фланцевый </t>
  </si>
  <si>
    <t>Клапан обратный подъемный Ду40 Ру16 фланцевый</t>
  </si>
  <si>
    <t>Клапан обратный пружинный Ду15 Ру10</t>
  </si>
  <si>
    <t xml:space="preserve">00-018820  </t>
  </si>
  <si>
    <t>Клапан обратный ф32</t>
  </si>
  <si>
    <t xml:space="preserve">00-027201  </t>
  </si>
  <si>
    <t>Клапан обратный чугунный 2-х дисковый ду50 ру16 стяжной</t>
  </si>
  <si>
    <t xml:space="preserve">00-028492  </t>
  </si>
  <si>
    <t>Клапан ПВХ</t>
  </si>
  <si>
    <t>00-00007203</t>
  </si>
  <si>
    <t>Клапан перепускной 2-х магистральный ЗИЛ, КАМАЗ, МАЗ 100-3562010</t>
  </si>
  <si>
    <t xml:space="preserve">00-004931  </t>
  </si>
  <si>
    <t>Клапан перепускной 2-х магистральный ЗИЛ, КАМАЗ, МАЗ 100-3562010 (16,3562010)</t>
  </si>
  <si>
    <t xml:space="preserve">00-035085  </t>
  </si>
  <si>
    <t>Клапан перепускной 2-х магистральный ЗИЛ, КАМАЗ, МАЗ 100-3562010 РААЗ</t>
  </si>
  <si>
    <t xml:space="preserve">00-037482  </t>
  </si>
  <si>
    <t>Клапан перепускной ТНВД КАМАЗ,МАЗ 33.1111282</t>
  </si>
  <si>
    <t xml:space="preserve">00-037483  </t>
  </si>
  <si>
    <t>Клапан перепускной ТНВД КАМАЗ,МАЗ 33.1111282-01</t>
  </si>
  <si>
    <t>Клапан ПКВ-200</t>
  </si>
  <si>
    <t>Клапан ПКВ-50</t>
  </si>
  <si>
    <t>Клапан ПКК-40М</t>
  </si>
  <si>
    <t>Клапан пкн-100</t>
  </si>
  <si>
    <t>1 шт с паспортом, 2 шт без паспорта</t>
  </si>
  <si>
    <t>Клапан ПКН-200</t>
  </si>
  <si>
    <t xml:space="preserve">00-003707  </t>
  </si>
  <si>
    <t>Клапан предохранительный Ду100 Ру16 СППК (сбросной)</t>
  </si>
  <si>
    <t>Клапан предохранительный запорный КПЗ-50Н</t>
  </si>
  <si>
    <t>3 шт с паспортом, 2 шт без паспорта</t>
  </si>
  <si>
    <t xml:space="preserve">00-027593  </t>
  </si>
  <si>
    <t>Клапан предохранительный ПЗК-50Н</t>
  </si>
  <si>
    <t xml:space="preserve">00-007301  </t>
  </si>
  <si>
    <t>Клапан предохранительный сбросной ПСК-535 Ф20 PN25</t>
  </si>
  <si>
    <t>Клапан приемный КП-50 УХЛ</t>
  </si>
  <si>
    <t>00-00008853</t>
  </si>
  <si>
    <t xml:space="preserve">Клапан ПСК д=25 </t>
  </si>
  <si>
    <t xml:space="preserve">00-000852  </t>
  </si>
  <si>
    <t>Клапан ПСК-50Н/20</t>
  </si>
  <si>
    <t xml:space="preserve">00-033940  </t>
  </si>
  <si>
    <t>Клапан ПСК-50ПН</t>
  </si>
  <si>
    <t xml:space="preserve">00-033939  </t>
  </si>
  <si>
    <t>Клапан ПСК-50ПН20</t>
  </si>
  <si>
    <t>Клапан ПСК-50С</t>
  </si>
  <si>
    <t>00-00011179</t>
  </si>
  <si>
    <t>Клапан редукц. с сервоприводом</t>
  </si>
  <si>
    <t xml:space="preserve">00-003692  </t>
  </si>
  <si>
    <t>Клапан СППК 150-40-01-35</t>
  </si>
  <si>
    <t>ЦБ-00011414</t>
  </si>
  <si>
    <t>Клапан Т-170 механизма сдавания 50-21-177СП</t>
  </si>
  <si>
    <t>Клапан термозапорный КТЗ-001-80 фланцевый</t>
  </si>
  <si>
    <t>00-00011733</t>
  </si>
  <si>
    <t>Клапан упр. торм. приц.клап. обрыв ЗИЛ, КАМАЗ, КРАЗ</t>
  </si>
  <si>
    <t xml:space="preserve">00-004930  </t>
  </si>
  <si>
    <t>Клапан упр. тром. двухпр. ЗИЛ, КАМАЗ, МАЗ, КРАЗ</t>
  </si>
  <si>
    <t xml:space="preserve">00-004644  </t>
  </si>
  <si>
    <t>Клапан управления ГУР руля 33097-3430010</t>
  </si>
  <si>
    <t xml:space="preserve">00-042201  </t>
  </si>
  <si>
    <t>Клапан электромагнитный (квадратный)КАМАЗ,МАЗ,УРАЛ 24В КЭМ-10</t>
  </si>
  <si>
    <t xml:space="preserve">00-052977  </t>
  </si>
  <si>
    <t>Клапан электромагнитный ВН2Н-1 фланцевый Ду=50мм Рраб=0-0,1МПа</t>
  </si>
  <si>
    <t xml:space="preserve">00-021648  </t>
  </si>
  <si>
    <t>Клапан электромагнитный кэм 10-10</t>
  </si>
  <si>
    <t xml:space="preserve">00-043174  </t>
  </si>
  <si>
    <t>Ключ шкворня УАЗ-469 усиленный 3160-00-3901400-99</t>
  </si>
  <si>
    <t>Коаксиальный кабель 50 Ом диаметр11мм 8D-FBAO</t>
  </si>
  <si>
    <t xml:space="preserve">00-006903  </t>
  </si>
  <si>
    <t>Коакциальная труба Ф60*1000</t>
  </si>
  <si>
    <t xml:space="preserve">00-006902  </t>
  </si>
  <si>
    <t>Коакциальная труба Ф80*1000</t>
  </si>
  <si>
    <t xml:space="preserve">00-007519  </t>
  </si>
  <si>
    <t>Ковер Ф150мм</t>
  </si>
  <si>
    <t>Когти лазы монтерские</t>
  </si>
  <si>
    <t>Когти монтерские</t>
  </si>
  <si>
    <t>Когти монтерские по дереву КМ №2</t>
  </si>
  <si>
    <t xml:space="preserve">00-042399  </t>
  </si>
  <si>
    <t>Кожух вентилятора Газель (420 двиг.)</t>
  </si>
  <si>
    <t xml:space="preserve">00-004377  </t>
  </si>
  <si>
    <t>Кожух вентилятора УАЗ-3151 469-1309010-10</t>
  </si>
  <si>
    <t xml:space="preserve">00-040493  </t>
  </si>
  <si>
    <t>Колено силиконовое Р740000065</t>
  </si>
  <si>
    <t xml:space="preserve">00-042203  </t>
  </si>
  <si>
    <t>Колесо (диск) Урал-4320,5557 широкое (16.0*20 под ИД-П284 ЧКПЗ)</t>
  </si>
  <si>
    <t>Колесо ведущее 50-19-99</t>
  </si>
  <si>
    <t xml:space="preserve">00-035091  </t>
  </si>
  <si>
    <t>Колесо рулевое УАЗ-3163 в сборе</t>
  </si>
  <si>
    <t xml:space="preserve">00-004909  </t>
  </si>
  <si>
    <t>Колодка тормозная УРАЛ-4320 4320-3507015-01</t>
  </si>
  <si>
    <t>ЦБ-00007265</t>
  </si>
  <si>
    <t>Колодки тормозные 376100SX</t>
  </si>
  <si>
    <t xml:space="preserve">00-043317  </t>
  </si>
  <si>
    <t>Колодки тормозные УРАЛ-4320,5557,5323 стояночного тормоза (1шт.) (АО АЗ УРАЛ) 4320350701501</t>
  </si>
  <si>
    <t xml:space="preserve">00-043233  </t>
  </si>
  <si>
    <t>Колонка рулевая гидроусилителя УАЗ-4523 Буханка (лифт 50-100мм) (770мм) 452-3401098 Л</t>
  </si>
  <si>
    <t xml:space="preserve">00-007133  </t>
  </si>
  <si>
    <t>Колпак д/кислотного баллона</t>
  </si>
  <si>
    <t xml:space="preserve">00-035050  </t>
  </si>
  <si>
    <t>Колпак ступицы колеса УАЗ-3163</t>
  </si>
  <si>
    <t xml:space="preserve">00-031104  </t>
  </si>
  <si>
    <t>Колпачки маслоотражательные 402 дв.(Кировочепецк) 24-1007036-01</t>
  </si>
  <si>
    <t>Кольца опорно-направляющие ОНК-219</t>
  </si>
  <si>
    <t>Кольца поршневые (4шт) мотордеталь 245-1004060</t>
  </si>
  <si>
    <t xml:space="preserve">00-013726  </t>
  </si>
  <si>
    <t>Кольца поршневые ЗИЛ-5301 d=110.0 на двиг. (4шт) МОТОРДЕТАЛЬ 245-1004060-А-к</t>
  </si>
  <si>
    <t xml:space="preserve">00-013732  </t>
  </si>
  <si>
    <t>Кольцо  ЗИЛ-5301, МТЗ газового стыка Д=118,3 фторопласт АВТОПРОКЛАДКА ф4.118.3</t>
  </si>
  <si>
    <t xml:space="preserve">00-034657  </t>
  </si>
  <si>
    <t>Кольцо  уплотнительное   688-15-33</t>
  </si>
  <si>
    <t>00-00007769</t>
  </si>
  <si>
    <t>Кольцо 016-020-25-2-3 016-020-25-2-3</t>
  </si>
  <si>
    <t>00-00007770</t>
  </si>
  <si>
    <t>Кольцо 099-105-36-2-3 099-105-36-2-3</t>
  </si>
  <si>
    <t xml:space="preserve">00-042204  </t>
  </si>
  <si>
    <t>Кольцо 100-110-58 ГОСТ 9873-33</t>
  </si>
  <si>
    <t xml:space="preserve">00-041943  </t>
  </si>
  <si>
    <t>Кольцо 4065688</t>
  </si>
  <si>
    <t>Кольцо 47-2805053-001</t>
  </si>
  <si>
    <t>Кольцо 47-3205042-001</t>
  </si>
  <si>
    <t xml:space="preserve">00-031469  </t>
  </si>
  <si>
    <t>Кольцо 765-12-731к</t>
  </si>
  <si>
    <t xml:space="preserve">00-037845  </t>
  </si>
  <si>
    <t>Кольцо 765-12-732к</t>
  </si>
  <si>
    <t xml:space="preserve">00-031470  </t>
  </si>
  <si>
    <t xml:space="preserve">00-043562  </t>
  </si>
  <si>
    <t>Кольцо 765-32-65</t>
  </si>
  <si>
    <t xml:space="preserve">00-031468  </t>
  </si>
  <si>
    <t>Кольцо 765-33-54</t>
  </si>
  <si>
    <t xml:space="preserve">00-031471  </t>
  </si>
  <si>
    <t>Кольцо 765-78-1169</t>
  </si>
  <si>
    <t xml:space="preserve">00-041928  </t>
  </si>
  <si>
    <t>Кольцо LHE4138938</t>
  </si>
  <si>
    <t xml:space="preserve">00-041948  </t>
  </si>
  <si>
    <t xml:space="preserve">00-013731  </t>
  </si>
  <si>
    <t>Кольцо ЗИЛ-5301, Д-243, Д-245 стопорное пальца поршневого d=38мм (ММЗ) 240-1004022</t>
  </si>
  <si>
    <t xml:space="preserve">00-026752  </t>
  </si>
  <si>
    <t>Кольцо КАМАЗ башмака балансира уплотнительное УРАЛСБЫТ</t>
  </si>
  <si>
    <t xml:space="preserve">00-013126  </t>
  </si>
  <si>
    <t>Кольцо лабиринтовое катка  ленивца  71-3205028 ЗЗГТ</t>
  </si>
  <si>
    <t xml:space="preserve">00-043139  </t>
  </si>
  <si>
    <t>Кольцо манжеты ступицы (втулка сальника) 69-00-2401025-01</t>
  </si>
  <si>
    <t xml:space="preserve">00-029615  </t>
  </si>
  <si>
    <t>Кольцо медное 10*16*0,7 обратки (КАМАЗ) С1/02844 /60</t>
  </si>
  <si>
    <t xml:space="preserve">00-018596  </t>
  </si>
  <si>
    <t xml:space="preserve">Кольцо медное 10*16*1,5 обратки (КАМАЗ) 1/02844 </t>
  </si>
  <si>
    <t xml:space="preserve">00-013859  </t>
  </si>
  <si>
    <t>Кольцо ОНК 108/273 ТУ 1469-001-01297858-98</t>
  </si>
  <si>
    <t xml:space="preserve">00-013853  </t>
  </si>
  <si>
    <t>Кольцо ОНК 159/325 ТУ 1469-001-01297858-98</t>
  </si>
  <si>
    <t xml:space="preserve">00-013854  </t>
  </si>
  <si>
    <t>Кольцо ОНК 273/630 ТУ 1469-001-01297858-98</t>
  </si>
  <si>
    <t xml:space="preserve">00-013856  </t>
  </si>
  <si>
    <t>Кольцо ОНК 89/273 ТУ 1469-001-01297858-98</t>
  </si>
  <si>
    <t xml:space="preserve">00-014282  </t>
  </si>
  <si>
    <t>Кольцо опорно-направляющее Ду 108</t>
  </si>
  <si>
    <t xml:space="preserve">00-038211  </t>
  </si>
  <si>
    <t>Кольцо опорно-направляющее ОНК 108/273</t>
  </si>
  <si>
    <t xml:space="preserve">00-038212  </t>
  </si>
  <si>
    <t>Кольцо опорно-направляющее ОНК 159/325</t>
  </si>
  <si>
    <t xml:space="preserve">00-007492  </t>
  </si>
  <si>
    <t>Кольцо опорно-направляющее ОНК 219/325</t>
  </si>
  <si>
    <t xml:space="preserve">00-038213  </t>
  </si>
  <si>
    <t>Кольцо опорно-направляющее ОНК 219/426</t>
  </si>
  <si>
    <t xml:space="preserve">00-030391  </t>
  </si>
  <si>
    <t>Кольцо опорно-направляющее ОНК 273/325 ТУ 1469-001-01297858-98</t>
  </si>
  <si>
    <t xml:space="preserve">00-038216  </t>
  </si>
  <si>
    <t>Кольцо опорно-направляющее ОНК 325/159</t>
  </si>
  <si>
    <t>Кольцо опорно-направляющие ОНК-108</t>
  </si>
  <si>
    <t>Кольцо опорно-направляющие ОНК-219</t>
  </si>
  <si>
    <t>Кольцо опорно-направляющие ОНК-325</t>
  </si>
  <si>
    <t xml:space="preserve">00-042205  </t>
  </si>
  <si>
    <t>Кольцо пневмоусилителя тормозов УРАЛ 130-135-25-2-2</t>
  </si>
  <si>
    <t xml:space="preserve">00-001524  </t>
  </si>
  <si>
    <t>Кольцо распорн. манж. поворот кулака</t>
  </si>
  <si>
    <t xml:space="preserve">00-043653  </t>
  </si>
  <si>
    <t>Кольцо резиновое 765-33-6</t>
  </si>
  <si>
    <t xml:space="preserve">00-031466  </t>
  </si>
  <si>
    <t xml:space="preserve">00-020258  </t>
  </si>
  <si>
    <t>Кольцо секции ТНВД 175.173 (024-028-252-2)</t>
  </si>
  <si>
    <t xml:space="preserve">00-029618  </t>
  </si>
  <si>
    <t>Кольцо секции ТНВД 175.173 (024-028-25-2-2) ЯМЗ С*3111 3073</t>
  </si>
  <si>
    <t xml:space="preserve">00-043629  </t>
  </si>
  <si>
    <t>Кольцо стопорное 688-12-321</t>
  </si>
  <si>
    <t xml:space="preserve">00-043148  </t>
  </si>
  <si>
    <t>Кольцо стопорное наруж. п-ка колес. редуктора ред. 451-50-2402044-00</t>
  </si>
  <si>
    <t>Кольцо топл. аппар.нагнет. клапанп /8/</t>
  </si>
  <si>
    <t xml:space="preserve">00-018599  </t>
  </si>
  <si>
    <t>кольцо упл. 025-031-36-2-5 (25 3111 6144)</t>
  </si>
  <si>
    <t xml:space="preserve">00-042754  </t>
  </si>
  <si>
    <t>Кольцо уплот. балан. напр. колеса/Кольцо упл. крышки ступ.катка и шайбы упл. 47-3204042-01</t>
  </si>
  <si>
    <t xml:space="preserve">00-042759  </t>
  </si>
  <si>
    <t>Кольцо уплот. ступ. напр. колеса/Кольцо упл. ступ.катка 47-2805053-01</t>
  </si>
  <si>
    <t xml:space="preserve">00-001534  </t>
  </si>
  <si>
    <t>Кольцо уплотнит. гидроусил. руля УРАЛ</t>
  </si>
  <si>
    <t xml:space="preserve">00-004510  </t>
  </si>
  <si>
    <t>Кольцо уплотнительное 024-028-25-2-2 секции ТНВД 024-028-25-2-2</t>
  </si>
  <si>
    <t xml:space="preserve">00-004508  </t>
  </si>
  <si>
    <t>Кольцо уплотнительное 025-031-36 025-031-36</t>
  </si>
  <si>
    <t xml:space="preserve">00-029604  </t>
  </si>
  <si>
    <t>Кольцо уплотнительное 025-031-36 -2-5(25 31116144)ЯМЗ С*3111 2144</t>
  </si>
  <si>
    <t xml:space="preserve">00-004509  </t>
  </si>
  <si>
    <t>Кольцо уплотнительное 032-040-46-2-1 ЯМЗ 032-040-46-2-1</t>
  </si>
  <si>
    <t xml:space="preserve">00-029605  </t>
  </si>
  <si>
    <t>Кольцо уплотнительное 032-040-46-2-1(25 31112253) ЯМЗ С*3111 2253</t>
  </si>
  <si>
    <t xml:space="preserve">00-004511  </t>
  </si>
  <si>
    <t>Кольцо уплотнительное 180-190-16-2-5 теплообменник 180-190-46-2-5</t>
  </si>
  <si>
    <t xml:space="preserve">00-029619  </t>
  </si>
  <si>
    <t>Кольцо уплотнительное 180-190-46-2-5 (25.3111 6319) ЯМЗ С 3111 6319</t>
  </si>
  <si>
    <t xml:space="preserve">00-018601  </t>
  </si>
  <si>
    <t>Кольцо уплотнительное 180-190-46-2-5 ЯМЗ С 3111 6319</t>
  </si>
  <si>
    <t>Кольцо уплотнительное 47-3203020-001</t>
  </si>
  <si>
    <t>Кольцо уплотнительное 47-3205042-01</t>
  </si>
  <si>
    <t>Кольцо уплотнительное 47-3224098-01</t>
  </si>
  <si>
    <t xml:space="preserve">00-021636  </t>
  </si>
  <si>
    <t>Кольцо уплотнительное 5320-2918180</t>
  </si>
  <si>
    <t xml:space="preserve">00-031465  </t>
  </si>
  <si>
    <t>Кольцо уплотнительное 688-15-33</t>
  </si>
  <si>
    <t xml:space="preserve">00-043553  </t>
  </si>
  <si>
    <t>Кольцо уплотнительное 701-212-619</t>
  </si>
  <si>
    <t xml:space="preserve">00-040482  </t>
  </si>
  <si>
    <t>Кольцо уплотнительное 720001038 WASHER BONDED 3/8</t>
  </si>
  <si>
    <t xml:space="preserve">00-043631  </t>
  </si>
  <si>
    <t>Кольцо уплотнительное 765-15-119</t>
  </si>
  <si>
    <t xml:space="preserve">00-043544  </t>
  </si>
  <si>
    <t>Кольцо уплотнительное 765-33-54</t>
  </si>
  <si>
    <t xml:space="preserve">00-043546  </t>
  </si>
  <si>
    <t>Кольцо уплотнительное 76578-1169</t>
  </si>
  <si>
    <t xml:space="preserve">00-037839  </t>
  </si>
  <si>
    <t>Кольцо уплотнительное 770-31-8</t>
  </si>
  <si>
    <t xml:space="preserve">00-043539  </t>
  </si>
  <si>
    <t xml:space="preserve">00-031472  </t>
  </si>
  <si>
    <t xml:space="preserve">00-041224  </t>
  </si>
  <si>
    <t>Кольцо уплотнительное арт.9321066М9800</t>
  </si>
  <si>
    <t>00-00007771</t>
  </si>
  <si>
    <t>Кольцо уплотнительное БРС 63*74*5,5</t>
  </si>
  <si>
    <t xml:space="preserve">00-018603  </t>
  </si>
  <si>
    <t>Кольцо уплотнительное в сборе 55571-2304096</t>
  </si>
  <si>
    <t xml:space="preserve">00-043632  </t>
  </si>
  <si>
    <t>Кольцо уплотнительное ДП4.800-12-164</t>
  </si>
  <si>
    <t xml:space="preserve">00-042757  </t>
  </si>
  <si>
    <t>Кольцо уплотнительное крышки ступицы направляющего колеса 41-3224098</t>
  </si>
  <si>
    <t xml:space="preserve">00-004825  </t>
  </si>
  <si>
    <t>Кольцо уплотнительное кулака поворотного пер.мост 55571-2304096</t>
  </si>
  <si>
    <t xml:space="preserve">00-043230  </t>
  </si>
  <si>
    <t>Кольцо уплотнительное погружного б/насоса УАЗ 3162-20-1139022-01</t>
  </si>
  <si>
    <t xml:space="preserve">00-043232  </t>
  </si>
  <si>
    <t>Кольцо уплотнительное погружного модуля УАЗ Патриот с 2016г. в 3163-00-1101022-00</t>
  </si>
  <si>
    <t xml:space="preserve">00-021635  </t>
  </si>
  <si>
    <t>Кольцо уплотнительное резиновое 032-040-46-2-3</t>
  </si>
  <si>
    <t xml:space="preserve">00-042773  </t>
  </si>
  <si>
    <t>Кольцо уплотнительное шайбы уплотнительной 47-3205042-01</t>
  </si>
  <si>
    <t xml:space="preserve">00-026714  </t>
  </si>
  <si>
    <t>Кольцо УРАЛ уплотнительное кулака поворотного с войлоком УРАЛСБЫТ</t>
  </si>
  <si>
    <t xml:space="preserve">00-004446  </t>
  </si>
  <si>
    <t>Коммутатор 13.3734 (аналог 13.3734) ГАЗ-53,3307,  УАЗ 13.3734-01 (13,3734)</t>
  </si>
  <si>
    <t xml:space="preserve">00-042168  </t>
  </si>
  <si>
    <t>Компенсатор ЯМЗ-534 000.4859.337.000</t>
  </si>
  <si>
    <t xml:space="preserve">00-003879  </t>
  </si>
  <si>
    <t>Комплект EG AVANCE 8 цил +EG2000/GOLD+TOMASETTO ANTARTIC</t>
  </si>
  <si>
    <t xml:space="preserve">00-003159  </t>
  </si>
  <si>
    <t>Комплект адаптеров Ду-20 сварка</t>
  </si>
  <si>
    <t>Комплект вкладышей  рулевой тяги УРАЛ</t>
  </si>
  <si>
    <t xml:space="preserve">00-043332  </t>
  </si>
  <si>
    <t>Комплект гаек подшипника (ступицы) колеса (2 шайбы, 2 гайки)</t>
  </si>
  <si>
    <t xml:space="preserve">00-006898  </t>
  </si>
  <si>
    <t>Комплект деталей для газохода и крепежа</t>
  </si>
  <si>
    <t xml:space="preserve">00-034688  </t>
  </si>
  <si>
    <t>Комплект прокладок для двигателя РМЗ-640-34 Буран</t>
  </si>
  <si>
    <t>Комплект ремней 13-1308019</t>
  </si>
  <si>
    <t xml:space="preserve">00-042733  </t>
  </si>
  <si>
    <t>Комплект ремней привода вентилятора ВК-13-1308019</t>
  </si>
  <si>
    <t>Комплект ремней привода редуктора ВК 66-01-4201068</t>
  </si>
  <si>
    <t xml:space="preserve">00-042736  </t>
  </si>
  <si>
    <t xml:space="preserve">00-043338  </t>
  </si>
  <si>
    <t>Комплект ушка рессоры УРАЛ (АО АЗ УРАЛ)</t>
  </si>
  <si>
    <t xml:space="preserve">00-037182  </t>
  </si>
  <si>
    <t>Комплект фланцев: Фланец 50-100-11-1-J-09Г2С-IV -2 шт, с комплектом крепежа и прокладкой овального сечения</t>
  </si>
  <si>
    <t>Комплектующие части трубной сборки (ИнтелАРМ)</t>
  </si>
  <si>
    <t xml:space="preserve">00-042220  </t>
  </si>
  <si>
    <t>Компрессор МАЗ,УРАЛ дв.ЯМЗ,ММЗ(2-х цил.)172мм/275л/мин АУРИДА</t>
  </si>
  <si>
    <t>Конвектор стоп</t>
  </si>
  <si>
    <t>ЦБ-00014762</t>
  </si>
  <si>
    <t>Коннектор RJ-45s 8P8C cat.5e экранированный (100 шт)</t>
  </si>
  <si>
    <t>00-00012509</t>
  </si>
  <si>
    <t xml:space="preserve">Контактор в корпусе КМН34062 40А </t>
  </si>
  <si>
    <t xml:space="preserve">00-010468  </t>
  </si>
  <si>
    <t>Контактор КМИ-11260 12А 380В</t>
  </si>
  <si>
    <t xml:space="preserve">00-010469  </t>
  </si>
  <si>
    <t>Контактор КМИ-22560 25А 380В/АС3 IP54 ИЭК</t>
  </si>
  <si>
    <t xml:space="preserve">00-010470  </t>
  </si>
  <si>
    <t xml:space="preserve">Контактор КМИ-34062 40А 380В/АС3 IP54 </t>
  </si>
  <si>
    <t xml:space="preserve">00-010493  </t>
  </si>
  <si>
    <t>Контактор КМИ-46562 65А  380В/АС3 IP54 ИЭК ККМ46-065-380-00</t>
  </si>
  <si>
    <t xml:space="preserve">00-019910  </t>
  </si>
  <si>
    <t>Контргайка Ду-40</t>
  </si>
  <si>
    <t xml:space="preserve">00-015142  </t>
  </si>
  <si>
    <t>Контргайка стальная Ду 32 ГОСТ 8968-75</t>
  </si>
  <si>
    <t xml:space="preserve">00-015143  </t>
  </si>
  <si>
    <t>Контргайка стальная Ду 40 ГОСТ 8968-75</t>
  </si>
  <si>
    <t xml:space="preserve">00-007293  </t>
  </si>
  <si>
    <t>Контргайка Ф32</t>
  </si>
  <si>
    <t>00-41387</t>
  </si>
  <si>
    <t>Контроллер С2000-КДЛ</t>
  </si>
  <si>
    <t xml:space="preserve">00-007036  </t>
  </si>
  <si>
    <t>Конусные манжеты 63*110</t>
  </si>
  <si>
    <t>Конусные манжеты тип2    108/273</t>
  </si>
  <si>
    <t xml:space="preserve">00-004711  </t>
  </si>
  <si>
    <t>Корзина сцепления ГАЗ-4301.3309, ПАЗ АВРОРА, ВАЛДАЙ 4301-1601092</t>
  </si>
  <si>
    <t xml:space="preserve">00-035285  </t>
  </si>
  <si>
    <t>Корзина сцепления ЯМЗ (КПП-2361,дв6563,236НЕ2-24 МFZ430) SACHS 3482000412</t>
  </si>
  <si>
    <t xml:space="preserve">00-042136  </t>
  </si>
  <si>
    <t>Корзина сцепления ЯМЗ(КПП-2361, дв.6563,236НЕ2-24МF430)</t>
  </si>
  <si>
    <t xml:space="preserve">00-031130  </t>
  </si>
  <si>
    <t>Корзина сцепления ЯМЗ-238 лепестковая (до 450 л.с.) Автодизель 184.1601090</t>
  </si>
  <si>
    <t>Коробка отбора мощности  МАЗ 503</t>
  </si>
  <si>
    <t xml:space="preserve">00-018608  </t>
  </si>
  <si>
    <t>Коробка раздаточная в сборе 55571-1800018-10</t>
  </si>
  <si>
    <t xml:space="preserve">00-007215  </t>
  </si>
  <si>
    <t>Коробка распаячная для открытой проводки Ф150*110*70</t>
  </si>
  <si>
    <t>Коробка распределительная SDMN под кабель-канал</t>
  </si>
  <si>
    <t xml:space="preserve">00-043306  </t>
  </si>
  <si>
    <t>Коробка УРАЛ дополнительная отбора мощности пневматическая (АО АЗ УРАЛ)</t>
  </si>
  <si>
    <t>00-00009320</t>
  </si>
  <si>
    <t>Коронка алмаз. бур. DD-BL 122/430 + HС</t>
  </si>
  <si>
    <t>ЦБ-00001781</t>
  </si>
  <si>
    <t>Корпус металлический ЩРн-24з-1 36 УХЛЗ IP31</t>
  </si>
  <si>
    <t>ЦБ-00001782</t>
  </si>
  <si>
    <t>Корпус металлический ЩРн-36з-1 36 УХЛЗ IP31</t>
  </si>
  <si>
    <t>Котел Master Gas 24F</t>
  </si>
  <si>
    <t>Котел газовый Метеор 18КТ</t>
  </si>
  <si>
    <t>Котел газовый Метеор 24КТ</t>
  </si>
  <si>
    <t>Котел настенный газовый NEVAlux-8029</t>
  </si>
  <si>
    <t>Кран   шаровый ф=125</t>
  </si>
  <si>
    <t>00-003871</t>
  </si>
  <si>
    <t>Кран 11ч38п Ду15 Ру1,0МПа</t>
  </si>
  <si>
    <t>00-003872</t>
  </si>
  <si>
    <t>Кран 11ч38п Ду25 Ру1,0МПа</t>
  </si>
  <si>
    <t>00-003874</t>
  </si>
  <si>
    <t>Кран 11ч38п Ду50 Ру1,0МПа</t>
  </si>
  <si>
    <t xml:space="preserve">00-003334  </t>
  </si>
  <si>
    <t>Кран газовый под приварку КШЦП Ду20 Ру40</t>
  </si>
  <si>
    <t xml:space="preserve">00-003335  </t>
  </si>
  <si>
    <t>Кран газовый под приварку КШЦП Ду25 Ру 40</t>
  </si>
  <si>
    <t xml:space="preserve">00-003336  </t>
  </si>
  <si>
    <t>Кран газовый под приварку КШЦП Ду32 Ру40</t>
  </si>
  <si>
    <t>00-00008992</t>
  </si>
  <si>
    <t>Кран газовый пробковый 11б6бк Ду15</t>
  </si>
  <si>
    <t>00-00008990</t>
  </si>
  <si>
    <t>Кран газовый пробковый 11б6бк Ду20</t>
  </si>
  <si>
    <t>00-00008991</t>
  </si>
  <si>
    <t>Кран газовый пробковый 11б6бк Ду25</t>
  </si>
  <si>
    <t xml:space="preserve">00-007097  </t>
  </si>
  <si>
    <t>Кран газовый разьемный ГШК Ф15</t>
  </si>
  <si>
    <t>Кран Ду 15 11б6бк</t>
  </si>
  <si>
    <t>Кран Ду 15 11ч38п</t>
  </si>
  <si>
    <t>Кран Ду 20 11б6бк</t>
  </si>
  <si>
    <t>Кран Ду 25 11б6бк</t>
  </si>
  <si>
    <t>Кран Ду 25 11ч38п</t>
  </si>
  <si>
    <t>Кран Ду 40 11ч38п</t>
  </si>
  <si>
    <t>Кран Ду 50 11ч38п</t>
  </si>
  <si>
    <t xml:space="preserve">00-027340  </t>
  </si>
  <si>
    <t>Кран Ду-15, 1,6МПа, 16кгс/см2, М20х1,5, 225*, 11б38бк, трехходовой для манометра, с крнтрл.фланцем л</t>
  </si>
  <si>
    <t xml:space="preserve">00-043625  </t>
  </si>
  <si>
    <t>Кран КАМАЗ,МАЗ,ГАЗ-3310 ВАлдан стояночного тормоза (2-х конт)</t>
  </si>
  <si>
    <t>Кран колесный 375-4224120-Ж</t>
  </si>
  <si>
    <t>Кран колесный УРАЛ 375</t>
  </si>
  <si>
    <t xml:space="preserve">00-004860  </t>
  </si>
  <si>
    <t>Кран колесный УРАЛ СБ 375-4224120-Ж</t>
  </si>
  <si>
    <t>00-00012379</t>
  </si>
  <si>
    <t>Кран КШ 20.16.2110</t>
  </si>
  <si>
    <t>00-00012380</t>
  </si>
  <si>
    <t>Кран КШ 25.16.2110</t>
  </si>
  <si>
    <t xml:space="preserve">00-004986  </t>
  </si>
  <si>
    <t>Кран пневмоуправления БМКД,ДОМ,КОМ УРАЛ 4322-4206200</t>
  </si>
  <si>
    <t>'00000058460</t>
  </si>
  <si>
    <t>Кран пробковый 11б12бк Ду15</t>
  </si>
  <si>
    <t>00-005924</t>
  </si>
  <si>
    <t>Кран пробковый 11б34бк1 Ду15 Ру1,0 МПа(газ)</t>
  </si>
  <si>
    <t>00-003870</t>
  </si>
  <si>
    <t>Кран пробковый 11б6бк1 Ду15 Ру0,6МПа</t>
  </si>
  <si>
    <t>00-003868</t>
  </si>
  <si>
    <t>Кран пробковый 11б6бк1 Ду20 Ру0,6МПа</t>
  </si>
  <si>
    <t>00-003869</t>
  </si>
  <si>
    <t>Кран пробковый 11б6бк1 Ду25 Ру0,6 МПа</t>
  </si>
  <si>
    <t xml:space="preserve">00-053242  </t>
  </si>
  <si>
    <t>Кран регулируемый прямой Valtec Ф-20х25 (клапан прямой 3/4)</t>
  </si>
  <si>
    <t>00-037459</t>
  </si>
  <si>
    <t>Кран сферический КС-80х16 Ду80, Ру16,0 МПа мат.09Г2С ТУ 3742-006-12317765-97 (произв ОАО АК"Корвет")</t>
  </si>
  <si>
    <t>00-036367</t>
  </si>
  <si>
    <t>Кран топливораздаточный LLY-32,Дт 60-120л/имн, входное отверстие 32мм,диаметр носика 32мм</t>
  </si>
  <si>
    <t>00-036372</t>
  </si>
  <si>
    <t>Кран топливораздаточный ZVA2 3М 0.5-3.5бар.до 45л/мин,(Д16)</t>
  </si>
  <si>
    <t xml:space="preserve">00-042132  </t>
  </si>
  <si>
    <t>Кран тормозной 2-х секц ЗИЛ,КАМАЗ,МАЗ с рычагом РААЗ 1003514008</t>
  </si>
  <si>
    <t xml:space="preserve">00-004934  </t>
  </si>
  <si>
    <t>Кран тормозной 2-х секцион. КАМАЗ, МАЗ, УРАЛ с рычагом 100-3514008</t>
  </si>
  <si>
    <t>00-00009129</t>
  </si>
  <si>
    <t>Кран трехходовой точеный с текстолитовой ручкой</t>
  </si>
  <si>
    <t xml:space="preserve">00-018614  </t>
  </si>
  <si>
    <t>Кран управления 4322-3522018</t>
  </si>
  <si>
    <t>00-00007240</t>
  </si>
  <si>
    <t>Кран управления приводом рабочего тормоза УРАЛ</t>
  </si>
  <si>
    <t xml:space="preserve">00-004932  </t>
  </si>
  <si>
    <t>Кран управления приводом рабочего тормоза УРАЛ 4322-3522018</t>
  </si>
  <si>
    <t>Кран управления Урал</t>
  </si>
  <si>
    <t xml:space="preserve">00-035258  </t>
  </si>
  <si>
    <t>Кран УРАЛ пневмоуправления БМКД,ДОМ,КОМ (ОАО АЗ УРАЛ) 4322-4206200</t>
  </si>
  <si>
    <t xml:space="preserve">00-027027  </t>
  </si>
  <si>
    <t>Кран УРАЛ пневмоуправления БМКД,ДОМ,КОМ ОАО АЗ УРАЛ</t>
  </si>
  <si>
    <t>00-026753</t>
  </si>
  <si>
    <t xml:space="preserve">Кран УРАЛ-375,4320,5557,5323 колесный </t>
  </si>
  <si>
    <t>00-034993</t>
  </si>
  <si>
    <t>Кран УРАЛ-375,4320,5557,5323 колесный (ОАО АЗ УРАЛ) 375-4224120-Ж</t>
  </si>
  <si>
    <t>00-013888</t>
  </si>
  <si>
    <t>Кран чугунный 11ч38п Ду15,Ру10</t>
  </si>
  <si>
    <t>00-013889</t>
  </si>
  <si>
    <t>Кран чугунный 11ч38п Ду25,Ру10</t>
  </si>
  <si>
    <t>00-013890</t>
  </si>
  <si>
    <t>Кран чугунный 11ч38п Ду40,Ру10</t>
  </si>
  <si>
    <t xml:space="preserve">00-013303  </t>
  </si>
  <si>
    <t>Кран шар. разборный 20 1/2 прям KRN-200012 FORMUL</t>
  </si>
  <si>
    <t xml:space="preserve">00-013306  </t>
  </si>
  <si>
    <t>Кран шар. разборный 20 1/2 угл KRD-200012 FORMUL</t>
  </si>
  <si>
    <t xml:space="preserve">00-013304  </t>
  </si>
  <si>
    <t>Кран шар. разборный 25 1/2 прям KRN-250012 FORMUL</t>
  </si>
  <si>
    <t xml:space="preserve">00-013307  </t>
  </si>
  <si>
    <t>Кран шар. разборный 25 1/2 угл KRD-250012 FORMUL</t>
  </si>
  <si>
    <t xml:space="preserve">00-013305  </t>
  </si>
  <si>
    <t>Кран шар. разборный 25 3/4 прям KRN-250034 FORMUL</t>
  </si>
  <si>
    <t xml:space="preserve">00-013308  </t>
  </si>
  <si>
    <t>Кран шар. разборный 25 3/4 угл KRD-250034 FORMUL</t>
  </si>
  <si>
    <t xml:space="preserve">00-005446  </t>
  </si>
  <si>
    <t>Кран шаровой  80/80</t>
  </si>
  <si>
    <t xml:space="preserve">00-002080  </t>
  </si>
  <si>
    <t xml:space="preserve">Кран шаровой Ду25 под приварку ст.09Г2С </t>
  </si>
  <si>
    <t xml:space="preserve">00-003675  </t>
  </si>
  <si>
    <t xml:space="preserve">Кран шаровой Ду25 Ру160 под приварку ст.09Г2С </t>
  </si>
  <si>
    <t>Кран шаровой Ду6 Ру16 штуцерный ХЛ</t>
  </si>
  <si>
    <t>ЦБ-00003289</t>
  </si>
  <si>
    <t>Кран шаровой запорный муфтовый DN 50 PN 8,0МПа сталь 09Г2С разборной конструкции с ручн.приводом</t>
  </si>
  <si>
    <t>ЦБ-00003288</t>
  </si>
  <si>
    <t>Кран шаровой запорный фланцевый DN 50 PN 8,0МПа сталь 09Г2С разборной конструкции с ручн.приводом</t>
  </si>
  <si>
    <t xml:space="preserve">00-001202  </t>
  </si>
  <si>
    <t>Кран шаровой КШП Ду150 Ру 2,5 МПа из Ст 09Г2С Н-1500 L-1500</t>
  </si>
  <si>
    <t>Кран шаровой муфтовый Ду25 Ру16 запорный ст.09Г2С КШ 25.160.1130</t>
  </si>
  <si>
    <t>Кран шаровой муфтовый Ду25 Ру80 ст.12Х18Н10Т КШ25.80.1120 (Сар</t>
  </si>
  <si>
    <t>Кран шаровой муфтовый, латунный DN 40 PN 1,6МПа тип 11б27п1</t>
  </si>
  <si>
    <t>ЦБ-00001837</t>
  </si>
  <si>
    <t>Кран шаровой проходной 11ч38п 25 Ру10 муфтовый</t>
  </si>
  <si>
    <t>ЦБ-00001838</t>
  </si>
  <si>
    <t>Кран шаровой проходной 11ч38п 40 Ру10 муфтовый</t>
  </si>
  <si>
    <t>ЦБ-00001839</t>
  </si>
  <si>
    <t>Кран шаровой проходной 11ч38п 50 Ру10 муфтовый</t>
  </si>
  <si>
    <t>ЦБ-00003330</t>
  </si>
  <si>
    <t>Кран шаровой разборный надземный полнопроходной 3х-составной муф-вый ПТ39193-025 Ду 25 Ру 160 09Г2С</t>
  </si>
  <si>
    <t xml:space="preserve">00-007436  </t>
  </si>
  <si>
    <t>Кран шаровой Ф25, 11Б27п, БАЗ латунь, муфта-штуцер, ручка "рычаг"  газ Ру 16, Т 150гр.С 1 (г/ш рычаг</t>
  </si>
  <si>
    <t xml:space="preserve">00-007432  </t>
  </si>
  <si>
    <t>Кран шаровой Ф32мм, 11Б27п,БАЗ  латунь, муфта-муфта, ручка "рычак" Ру 16, Т 150гр.С 1 1/4 (г/г рычаг</t>
  </si>
  <si>
    <t>Кран шаровой фланцевый Ду15 Ру16 ст.12Х18H10Т КШ15.1 (Сар</t>
  </si>
  <si>
    <t xml:space="preserve">00-015161  </t>
  </si>
  <si>
    <t>Кран шаровой цельносварной фланцевый 11с67п 2ЦФ.01.1 DN65/50 PN16 09Г2С Маршал</t>
  </si>
  <si>
    <t>Кран шаровый  штуцерно-нипельный Ду-32 Ру16 ст.20</t>
  </si>
  <si>
    <t xml:space="preserve">00-013300  </t>
  </si>
  <si>
    <t>Кран шаровый 32 KSV-320100 FORMUL</t>
  </si>
  <si>
    <t xml:space="preserve">00-001474  </t>
  </si>
  <si>
    <t>кран шаровый ALSO КМШ Ду15 PN40 Ст20</t>
  </si>
  <si>
    <t xml:space="preserve">00-003861  </t>
  </si>
  <si>
    <t>Кран шаровый LD КШВЦ Ду100 Ру16</t>
  </si>
  <si>
    <t>00-007729</t>
  </si>
  <si>
    <t>Кран шаровый бронзовый Ду-40; Ру-16, рычаг, муфта-муфта, 11б27п1</t>
  </si>
  <si>
    <t xml:space="preserve">00-020168  </t>
  </si>
  <si>
    <t>Кран шаровый ГШК-25 ВВ газовый Ру-25</t>
  </si>
  <si>
    <t>00-00009024</t>
  </si>
  <si>
    <t>Кран шаровый Ду10 Ру 80 в п н/п газ ст09г2с штуц.</t>
  </si>
  <si>
    <t xml:space="preserve">00-014818  </t>
  </si>
  <si>
    <t xml:space="preserve">Кран шаровый Ду20 Ру160 ст.20 разборный надземный полнопроходной 3х-составной муфтовый ПТ39193-020 </t>
  </si>
  <si>
    <t xml:space="preserve">00-014819  </t>
  </si>
  <si>
    <t xml:space="preserve">Кран шаровый Ду25 Ру160 ст.20 разборный надземный полнопроходной 3х-составной муфтовый ПТ39193-025 </t>
  </si>
  <si>
    <t xml:space="preserve">00-014965  </t>
  </si>
  <si>
    <t>Кран шаровый полипропиленовый Ду63</t>
  </si>
  <si>
    <t>ЦБ-00003341</t>
  </si>
  <si>
    <t>Кран шаровый разборный надземный полнопроходной 3х-составной муфтовый ПТ39193-025 Ду25 Ру250,ст.09Г2</t>
  </si>
  <si>
    <t xml:space="preserve">00-053332  </t>
  </si>
  <si>
    <t>Крепеж-клипса d16мм (уп.10 шт)</t>
  </si>
  <si>
    <t>00-036015</t>
  </si>
  <si>
    <t>Крепеж-клипса для труб 25мм</t>
  </si>
  <si>
    <t>Крепление 250 (430)</t>
  </si>
  <si>
    <t>Крепление 300 (для котла) (СУ)</t>
  </si>
  <si>
    <t xml:space="preserve">00-006933  </t>
  </si>
  <si>
    <t>Крепление для профиля</t>
  </si>
  <si>
    <t>Крепление основное 250 (кислостойкая/0,5/ВА) ТЕРМО/25 (для котла) (СУ)</t>
  </si>
  <si>
    <t>Крепление ушка рессоры в сборе УРАЛ</t>
  </si>
  <si>
    <t>Крестовина 34039-2202030-01</t>
  </si>
  <si>
    <t xml:space="preserve">00-018615  </t>
  </si>
  <si>
    <t>Крестовина в сборе 53205-2201025-01</t>
  </si>
  <si>
    <t xml:space="preserve">00-021637  </t>
  </si>
  <si>
    <t xml:space="preserve">00-034962  </t>
  </si>
  <si>
    <t>Крестовина ЗИЛ-130, УРАЛ вала карданного СБ УКД 130-2201025</t>
  </si>
  <si>
    <t xml:space="preserve">00-032363  </t>
  </si>
  <si>
    <t>Крестовина КАМАЗ 53205-2201025</t>
  </si>
  <si>
    <t xml:space="preserve">00-032364  </t>
  </si>
  <si>
    <t>Крестовина КАМАЗ 53205-2205025</t>
  </si>
  <si>
    <t xml:space="preserve">00-004810  </t>
  </si>
  <si>
    <t>Крестовина КАМАЗ-ЕВРО, УРАЛ 53205-2201025</t>
  </si>
  <si>
    <t xml:space="preserve">00-026703  </t>
  </si>
  <si>
    <t>Крестовина КАМАЗ-ЕВРО, УРАЛ вала карданого малая СБ УКД</t>
  </si>
  <si>
    <t>00-00007234</t>
  </si>
  <si>
    <t>Крестовина КАМАЗ-ЕВРО,УРАЛ малая</t>
  </si>
  <si>
    <t xml:space="preserve">00-035637  </t>
  </si>
  <si>
    <t>Крестовина КАМАЗ-ЕВРО,УРАЛ малая 53205-2201025</t>
  </si>
  <si>
    <t xml:space="preserve">00-043157  </t>
  </si>
  <si>
    <t>Крестовина кардана ВАЗ-2121 усил. 2121-2202025</t>
  </si>
  <si>
    <t xml:space="preserve">00-034963  </t>
  </si>
  <si>
    <t xml:space="preserve">Крестовина с подшипниками "КАМАЗ" </t>
  </si>
  <si>
    <t xml:space="preserve">00-043601  </t>
  </si>
  <si>
    <t>Кронштейн 662-01-34</t>
  </si>
  <si>
    <t>Кронштейн Kromax VEGA-4 для LCD/LED TB 15"-3" настенный</t>
  </si>
  <si>
    <t xml:space="preserve">00-011464  </t>
  </si>
  <si>
    <t>Кронштейн крепление к стене 150 (321/0,5/оцинк) Термо 50</t>
  </si>
  <si>
    <t xml:space="preserve">00-005535  </t>
  </si>
  <si>
    <t xml:space="preserve">Кронштейн передней опоры двигателя левый </t>
  </si>
  <si>
    <t xml:space="preserve">00-004450  </t>
  </si>
  <si>
    <t>Кронштейн передней опоры двигателя левый  4062-1001014-10</t>
  </si>
  <si>
    <t xml:space="preserve">00-004451  </t>
  </si>
  <si>
    <t>Кронштейн передней опоры двигателя правый 4062-1001016-10</t>
  </si>
  <si>
    <t>Круг d 100 3сп 61,65 кг дл.-5,2м 12н к/к (ч) (СКК)</t>
  </si>
  <si>
    <t>М</t>
  </si>
  <si>
    <t>Круг d=60 09г2с 22,2кг дл..-5,4м 11н к/к (ч) (СММ)</t>
  </si>
  <si>
    <t>Круг д=30 3сп 5,6кг дл.-4,9м Т-13 к/к (СММ)</t>
  </si>
  <si>
    <t>Круг д=36 3сп 8кг дл.-5м 12 н к/к (СММ)</t>
  </si>
  <si>
    <t>Круг д=40 3сп 10кг дл.-5,6м 12 н к/к (СММ)</t>
  </si>
  <si>
    <t>Круг д=50 3сп 50кг дл.-5,0м 12 Т-13 к/к (ч) (СММ)</t>
  </si>
  <si>
    <t xml:space="preserve">00-006999  </t>
  </si>
  <si>
    <t>Круг сталь Ф80</t>
  </si>
  <si>
    <t xml:space="preserve">00-006860  </t>
  </si>
  <si>
    <t>Круг Ф14</t>
  </si>
  <si>
    <t xml:space="preserve">00-006859  </t>
  </si>
  <si>
    <t>Круг Ф16</t>
  </si>
  <si>
    <t xml:space="preserve">00-006842  </t>
  </si>
  <si>
    <t>Круг Ф25</t>
  </si>
  <si>
    <t xml:space="preserve">00-006841  </t>
  </si>
  <si>
    <t>Круг Ф28</t>
  </si>
  <si>
    <t xml:space="preserve">00-042155  </t>
  </si>
  <si>
    <t>Крыльчатка вентилятора ЯМЗ-236НЕ,БЕ,7601 (d65,D600мм)пластик</t>
  </si>
  <si>
    <t xml:space="preserve">00-043118  </t>
  </si>
  <si>
    <t>Крышка головки блока передняя (ЗМЗ-405,4062-дв."Волга") 406.1003086</t>
  </si>
  <si>
    <t xml:space="preserve">00-018619  </t>
  </si>
  <si>
    <t>Крышка заднего подшипника 375-1802027-01</t>
  </si>
  <si>
    <t xml:space="preserve">00-018617  </t>
  </si>
  <si>
    <t>Крышка заднего подшипника 375-2402048-А</t>
  </si>
  <si>
    <t xml:space="preserve">00-004833  </t>
  </si>
  <si>
    <t>Крышка задних подш. редуктора глав.передач УРАЛ 4320-2402048-2</t>
  </si>
  <si>
    <t xml:space="preserve">00-030702  </t>
  </si>
  <si>
    <t>Крышка клапанов ЗМЗ 4091 (ЗМЗ) 409-1007230</t>
  </si>
  <si>
    <t xml:space="preserve">00-004827  </t>
  </si>
  <si>
    <t>Крышка передних подш.редуктора глав.передач. УРАЛ 4320-2302051-10</t>
  </si>
  <si>
    <t xml:space="preserve">00-018622  </t>
  </si>
  <si>
    <t>Крышка передних подшипников 4320-2302051</t>
  </si>
  <si>
    <t xml:space="preserve">00-044240  </t>
  </si>
  <si>
    <t xml:space="preserve">Крышка поворотного кулака нижняя Урал 5557-2304033 </t>
  </si>
  <si>
    <t xml:space="preserve">00-004799  </t>
  </si>
  <si>
    <t>Крышка подшипника заднего вала первичного КР УРАЛ без ДОМ</t>
  </si>
  <si>
    <t>00-00007205</t>
  </si>
  <si>
    <t>Крышка УРАЛ подшипника переднего вала первичного КР</t>
  </si>
  <si>
    <t xml:space="preserve">00-004800  </t>
  </si>
  <si>
    <t>Крышка УРАЛ подшипника переднего вала первичного КР 375-1802027-01</t>
  </si>
  <si>
    <t>00-004837</t>
  </si>
  <si>
    <t>Крюк буксирного устройства 5323-2707212</t>
  </si>
  <si>
    <t xml:space="preserve">00-004837  </t>
  </si>
  <si>
    <t xml:space="preserve">00-005659  </t>
  </si>
  <si>
    <t>Крюк буксирного устройства УРАЛ 5323-2707212</t>
  </si>
  <si>
    <t>00-004617</t>
  </si>
  <si>
    <t>Крюк тяговый задний в сб. 53А-2805012</t>
  </si>
  <si>
    <t xml:space="preserve">00-009667  </t>
  </si>
  <si>
    <t>Крюк чалочный 7,0 т (320А)</t>
  </si>
  <si>
    <t xml:space="preserve">00-004882  </t>
  </si>
  <si>
    <t>К-т прокладок двигателя ЯМЗ-235НЕ,НЕ2,БЕ2 общая ГБЦ</t>
  </si>
  <si>
    <t xml:space="preserve">00-004714  </t>
  </si>
  <si>
    <t>К-т прокладок коллектора выпускного ЗИЛ-5301 ЕВРО-2 2шт 245-1008026/27</t>
  </si>
  <si>
    <t>К-т прокладок пер.мост. нов. обр. 14 отв</t>
  </si>
  <si>
    <t xml:space="preserve">00-019207  </t>
  </si>
  <si>
    <t>К-т упл. прокладок ЯМЗ 236НЕ (общая ГБЦ)236НЕ-1003004</t>
  </si>
  <si>
    <t xml:space="preserve">00-020274  </t>
  </si>
  <si>
    <t>К-т уплотнительных  прокладок ЯМЗ 236НЕ,БЕ,7511 236НЕ-1003004</t>
  </si>
  <si>
    <t xml:space="preserve">00-036464  </t>
  </si>
  <si>
    <t>К-т уплотнительных колец гильзы</t>
  </si>
  <si>
    <t>Кулак усилен. шарнира передн. моста н/о</t>
  </si>
  <si>
    <t>Кулак шарнира переднего моста  н/о усиленный (УРАЛ)</t>
  </si>
  <si>
    <t>Кулак шарнира переднего моста  усиленный УРАЛ 5557</t>
  </si>
  <si>
    <t>Кулак шарнира переднего моста н/о (УРАЛ)</t>
  </si>
  <si>
    <t>Кулак шарнира переднего моста н/о (УРАЛАЗ)</t>
  </si>
  <si>
    <t>ЦБ-00008094</t>
  </si>
  <si>
    <t>Кулачок стартера 110500270</t>
  </si>
  <si>
    <t>00-00007709</t>
  </si>
  <si>
    <t>Лабиринт малый 50-19-156СП</t>
  </si>
  <si>
    <t>Лампа АКГ-24-55-50 фарная</t>
  </si>
  <si>
    <t>Лампа габаритная УАЗ (5Вт)</t>
  </si>
  <si>
    <t>Лампа ДРЛ 400 Вт</t>
  </si>
  <si>
    <t>00-022612</t>
  </si>
  <si>
    <t>Лампа накаливания МО 36В 60 Вт Е27</t>
  </si>
  <si>
    <t>ЦБ-00011573</t>
  </si>
  <si>
    <t>Лебедка электрическая</t>
  </si>
  <si>
    <t xml:space="preserve">00-005536  </t>
  </si>
  <si>
    <t xml:space="preserve">Лента колеса ободная </t>
  </si>
  <si>
    <t xml:space="preserve">00-035297  </t>
  </si>
  <si>
    <t>Лента колеса ободнаяКАМАЗ4310Р 340-533</t>
  </si>
  <si>
    <t xml:space="preserve">00-041179  </t>
  </si>
  <si>
    <t>Лента ободная (флипер) ПАЗ,Газ-53</t>
  </si>
  <si>
    <t xml:space="preserve">00-018586  </t>
  </si>
  <si>
    <t>Лента ободная 425/85R21</t>
  </si>
  <si>
    <t xml:space="preserve">00-027052  </t>
  </si>
  <si>
    <t>00-005352</t>
  </si>
  <si>
    <t>Лента ФУМ 0,075мм*12мм*10м на катушке</t>
  </si>
  <si>
    <t xml:space="preserve">00-053239  </t>
  </si>
  <si>
    <t>Лист 20мм   3сп 1шт</t>
  </si>
  <si>
    <t>м2</t>
  </si>
  <si>
    <t>Лист № 2 рессоры передней /УРАЛ/</t>
  </si>
  <si>
    <t xml:space="preserve">00-004618  </t>
  </si>
  <si>
    <t>Лист №1 задней рессоры с чашками 41-2902015</t>
  </si>
  <si>
    <t xml:space="preserve">00-004619  </t>
  </si>
  <si>
    <t>Лист №2 задней рессоры с чашками 41-2902016</t>
  </si>
  <si>
    <t xml:space="preserve">00-006983  </t>
  </si>
  <si>
    <t>Лист наружный (серый)200*30 металл.</t>
  </si>
  <si>
    <t xml:space="preserve">00-006988  </t>
  </si>
  <si>
    <t>Лист наружный Д-образный (серый) металл.</t>
  </si>
  <si>
    <t xml:space="preserve">00-006985  </t>
  </si>
  <si>
    <t xml:space="preserve">Лист наружный П-образный </t>
  </si>
  <si>
    <t xml:space="preserve">00-006984  </t>
  </si>
  <si>
    <t>Лист наружный П-образный 250*18*5 металл.</t>
  </si>
  <si>
    <t xml:space="preserve">00-006992  </t>
  </si>
  <si>
    <t>Лист оцинкованный 2,0*1,02 0,4 мм</t>
  </si>
  <si>
    <t>Лист передней рессоры №2 УРАЛ 5557</t>
  </si>
  <si>
    <t xml:space="preserve">00-004623  </t>
  </si>
  <si>
    <t>Лист рессоры №1 ГАЗ-3308 передний 3308-2902101</t>
  </si>
  <si>
    <t xml:space="preserve">00-004622  </t>
  </si>
  <si>
    <t>Лист рессоры №1 ГАЗ-33097 передний 33097-2902015</t>
  </si>
  <si>
    <t xml:space="preserve">00-005692  </t>
  </si>
  <si>
    <t>Лист рессоры №3 ГАЗ-66 задней 6601-2902103-02</t>
  </si>
  <si>
    <t xml:space="preserve">00-004724  </t>
  </si>
  <si>
    <t>Лист рессоры ГАЗ-54, 333097 №2 передний L=1216мм 33097-2902016</t>
  </si>
  <si>
    <t xml:space="preserve">00-004849  </t>
  </si>
  <si>
    <t>Лист рессоры УРАЛ-4320; 5557 №2 передней L=1596мм 5557-2902102</t>
  </si>
  <si>
    <t xml:space="preserve">00-004848  </t>
  </si>
  <si>
    <t>Лист рессоры УРАЛ-5557 №1 передней L=1606мм 5557-2902101</t>
  </si>
  <si>
    <t xml:space="preserve">00-004850  </t>
  </si>
  <si>
    <t>Лист рессоры УРАЛ-5557 №3 передней L=1476мм 5557-2902103</t>
  </si>
  <si>
    <t xml:space="preserve">00-020259  </t>
  </si>
  <si>
    <t>Манжета  компрессора (23,8 *46 *13) 120-3509070-А</t>
  </si>
  <si>
    <t xml:space="preserve">00-013851  </t>
  </si>
  <si>
    <t>Манжета  ПМТД-М-П 89/273 ТУ 2531-002-53597015-12</t>
  </si>
  <si>
    <t xml:space="preserve">00-001526  </t>
  </si>
  <si>
    <t>Манжета  поворот кулака с пружиной</t>
  </si>
  <si>
    <t xml:space="preserve">00-001707  </t>
  </si>
  <si>
    <t>Манжета (100*125) сил.</t>
  </si>
  <si>
    <t xml:space="preserve">00-001712  </t>
  </si>
  <si>
    <t>Манжета (137-180)</t>
  </si>
  <si>
    <t xml:space="preserve">00-001702  </t>
  </si>
  <si>
    <t xml:space="preserve">Манжета (30*52) гур маз верхний </t>
  </si>
  <si>
    <t xml:space="preserve">00-001700  </t>
  </si>
  <si>
    <t>Манжета (45*65) рул. мех/ма</t>
  </si>
  <si>
    <t xml:space="preserve">00-001719  </t>
  </si>
  <si>
    <t>Манжета (70*92) Урал разд. редуктор р/к краз</t>
  </si>
  <si>
    <t xml:space="preserve">00-042726  </t>
  </si>
  <si>
    <t>Манжета 1,2-1,5*72-2 (25 31312195)</t>
  </si>
  <si>
    <t xml:space="preserve">00-004899  </t>
  </si>
  <si>
    <t>Манжета 1,2-30*52 распределителя ГУР , МАЗ, передней крышки КОМ</t>
  </si>
  <si>
    <t xml:space="preserve">00-018627  </t>
  </si>
  <si>
    <t>Манжета 1.1 30*52-3</t>
  </si>
  <si>
    <t xml:space="preserve">00-052993  </t>
  </si>
  <si>
    <t>Манжета 1.2-80*105-1</t>
  </si>
  <si>
    <t xml:space="preserve">00-043091  </t>
  </si>
  <si>
    <t>Манжета 1101-21-62</t>
  </si>
  <si>
    <t xml:space="preserve">00-043090  </t>
  </si>
  <si>
    <t>Манжета 1101-21-63</t>
  </si>
  <si>
    <t xml:space="preserve">00-004853  </t>
  </si>
  <si>
    <t>Манжета 114*145-12 балансира УРАЛ 375-2918033-03</t>
  </si>
  <si>
    <t xml:space="preserve">00-018630  </t>
  </si>
  <si>
    <t>манжета 120-3509070</t>
  </si>
  <si>
    <t xml:space="preserve">00-004863  </t>
  </si>
  <si>
    <t>Манжета 137*181 н/о ступицы УРАЛ 4320-3104033-03</t>
  </si>
  <si>
    <t xml:space="preserve">00-004877  </t>
  </si>
  <si>
    <t>Манжета 2,2-4*70-1 2,2-45*70-1</t>
  </si>
  <si>
    <t xml:space="preserve">00-004640  </t>
  </si>
  <si>
    <t>Манжета 20*32-7 рулевого механизма 3302-3401022</t>
  </si>
  <si>
    <t xml:space="preserve">00-042725  </t>
  </si>
  <si>
    <t>Манжета 20-2401034-Б</t>
  </si>
  <si>
    <t xml:space="preserve">00-005698  </t>
  </si>
  <si>
    <t>Манжета 24*40-7 3306-3548282</t>
  </si>
  <si>
    <t xml:space="preserve">00-018634  </t>
  </si>
  <si>
    <t xml:space="preserve">Манжета 24*46* 309777 </t>
  </si>
  <si>
    <t xml:space="preserve">00-004922  </t>
  </si>
  <si>
    <t>Манжета 24*46*10 передней крышке картера ЗИЛ 120-3509078-В1</t>
  </si>
  <si>
    <t xml:space="preserve">00-004891  </t>
  </si>
  <si>
    <t>Манжета 24*46-10/11 309777-П насоса ГУР ЗИЛ-130 309777П</t>
  </si>
  <si>
    <t>00-00007262</t>
  </si>
  <si>
    <t>Манжета 24*46-13,5 компрессора ГАЗ,БЕЛАЗ</t>
  </si>
  <si>
    <t xml:space="preserve">00-004862  </t>
  </si>
  <si>
    <t>Манжета 25*42*10</t>
  </si>
  <si>
    <t xml:space="preserve">00-004885  </t>
  </si>
  <si>
    <t>Манжета 30*47*10 375-3430057 золотника рулевого механизма УРАЛ 375-3430057</t>
  </si>
  <si>
    <t xml:space="preserve">00-042727  </t>
  </si>
  <si>
    <t>Манжета 309827-П</t>
  </si>
  <si>
    <t xml:space="preserve">00-018625  </t>
  </si>
  <si>
    <t>Манжета 375-2304093-Б1</t>
  </si>
  <si>
    <t xml:space="preserve">00-004608  </t>
  </si>
  <si>
    <t>Манжета 44,5*80*10 полуоси мостов 51-2401034-А3</t>
  </si>
  <si>
    <t xml:space="preserve">00-004901  </t>
  </si>
  <si>
    <t>Манжета 45*65*10 ГОСТ 8758-79</t>
  </si>
  <si>
    <t>00-00011711</t>
  </si>
  <si>
    <t>Манжета 45*65*10 ГОСТ8758-79</t>
  </si>
  <si>
    <t xml:space="preserve">00-004636  </t>
  </si>
  <si>
    <t>Манжета 45*65*10 шарнира поворотного кулака 66-2304071</t>
  </si>
  <si>
    <t xml:space="preserve">00-004876  </t>
  </si>
  <si>
    <t>Манжета 45*70*10 375-3401150-10 рулевого механизма УРАЛ 375-3401150-10</t>
  </si>
  <si>
    <t>Манжета 450*1,4 Ду 273 с замком 455*100 и праймер</t>
  </si>
  <si>
    <t xml:space="preserve">00-004551  </t>
  </si>
  <si>
    <t>Манжета 51*76-9,5/14,5 КПП вторичного вала ГАЗ-53, 3308, 3309, 66-01-1802175</t>
  </si>
  <si>
    <t xml:space="preserve">00-004811  </t>
  </si>
  <si>
    <t>Манжета 54*84-10 полуоси УРАЛ н/о 4320-2301077</t>
  </si>
  <si>
    <t>00-00007197</t>
  </si>
  <si>
    <t>Манжета 54*84-10 полуоси УРАЛ Н/О 4320-2301077</t>
  </si>
  <si>
    <t xml:space="preserve">00-004615  </t>
  </si>
  <si>
    <t>Манжета 55*82*10-15,5 хвостовика 51-2402052-Б4</t>
  </si>
  <si>
    <t xml:space="preserve">00-042728  </t>
  </si>
  <si>
    <t>Манжета 69-3103038</t>
  </si>
  <si>
    <t>00-00007270</t>
  </si>
  <si>
    <t>Манжета 70*92-10 РК УРАЛ, КПП задний МАЗ</t>
  </si>
  <si>
    <t xml:space="preserve">00-004539  </t>
  </si>
  <si>
    <t>Манжета 70*92-10 РК УРАЛ, КПП задний МАЗ 2,2-70*92</t>
  </si>
  <si>
    <t xml:space="preserve">00-004540  </t>
  </si>
  <si>
    <t>Манжета 70*92-10 РК УРАЛ, КПП задний МАЗ 375-2402052-07</t>
  </si>
  <si>
    <t xml:space="preserve">00-042730  </t>
  </si>
  <si>
    <t>Манжета 71-2607040-01</t>
  </si>
  <si>
    <t xml:space="preserve">00-035627  </t>
  </si>
  <si>
    <t>Манжета 75*100*10</t>
  </si>
  <si>
    <t xml:space="preserve">00-031467  </t>
  </si>
  <si>
    <t>Манжета 765-33-сб.162</t>
  </si>
  <si>
    <t xml:space="preserve">00-035629  </t>
  </si>
  <si>
    <t>Манжета 85*110*12 ГОСТ8752-70</t>
  </si>
  <si>
    <t xml:space="preserve">00-004549  </t>
  </si>
  <si>
    <t>Манжета 95*130*12-17,5 задний ступицы ГАЗ-53, 4301 51-3104038-В2</t>
  </si>
  <si>
    <t>Манжета армированная</t>
  </si>
  <si>
    <t>Манжета балансира 114*145 УРАЛ</t>
  </si>
  <si>
    <t xml:space="preserve">00-004854  </t>
  </si>
  <si>
    <t>Манжета балансира КАМАЗ-5320-2018180 5320-2018180</t>
  </si>
  <si>
    <t xml:space="preserve">00-020260  </t>
  </si>
  <si>
    <t>Манжета в сборе 2,2-45 *70-1</t>
  </si>
  <si>
    <t xml:space="preserve">00-018635  </t>
  </si>
  <si>
    <t>Манжета в сборе 375-2402052-07</t>
  </si>
  <si>
    <t xml:space="preserve">00-018636  </t>
  </si>
  <si>
    <t xml:space="preserve">00-018638  </t>
  </si>
  <si>
    <t xml:space="preserve">00-018640  </t>
  </si>
  <si>
    <t>Манжета в сборе 375-34011150-10</t>
  </si>
  <si>
    <t xml:space="preserve">00-018641  </t>
  </si>
  <si>
    <t>Манжета в сборе 375-3430057-10</t>
  </si>
  <si>
    <t xml:space="preserve">00-018637  </t>
  </si>
  <si>
    <t>Манжета в сборе 4320-2301077</t>
  </si>
  <si>
    <t xml:space="preserve">00-030393  </t>
  </si>
  <si>
    <t>Манжета герметизирующая 108/273 неразъемная Армированная тип II ТУ2531-007-01297858-2002</t>
  </si>
  <si>
    <t xml:space="preserve">00-038226  </t>
  </si>
  <si>
    <t>Манжета герметизирующая ПМТД 108/273 мм</t>
  </si>
  <si>
    <t xml:space="preserve">00-038225  </t>
  </si>
  <si>
    <t>Манжета герметизирующая ПМТД 57/325 мм</t>
  </si>
  <si>
    <t xml:space="preserve">00-019654  </t>
  </si>
  <si>
    <t>Манжета герметизирующая ПМТД-М-П 76/219</t>
  </si>
  <si>
    <t xml:space="preserve">00-036466  </t>
  </si>
  <si>
    <t>Манжета гидромуфты 236-1308395/96 (фото)</t>
  </si>
  <si>
    <t>00-00009557</t>
  </si>
  <si>
    <t xml:space="preserve">манжета д=50-40 д/канализации </t>
  </si>
  <si>
    <t xml:space="preserve">00-005695  </t>
  </si>
  <si>
    <t>Манжета золотника клапана управления ГУР большая 66-01-343004004</t>
  </si>
  <si>
    <t xml:space="preserve">00-005694  </t>
  </si>
  <si>
    <t>Манжета золотника клапана управления ГУР малая 66-01-3430044</t>
  </si>
  <si>
    <t xml:space="preserve">00-033959  </t>
  </si>
  <si>
    <t>Манжета конусная 108/273</t>
  </si>
  <si>
    <t xml:space="preserve">00-033960  </t>
  </si>
  <si>
    <t>Манжета конусная 89/219</t>
  </si>
  <si>
    <t>Манжета нов. обр. УРАЛ 4320</t>
  </si>
  <si>
    <t>Манжета нов. обр. УРАЛ 4320 137*180</t>
  </si>
  <si>
    <t xml:space="preserve">00-026450  </t>
  </si>
  <si>
    <t>Манжета ПМТД  Ду 225/430 (комплект-манжета 1шт. хомут-стяжка 2шт)</t>
  </si>
  <si>
    <t>00-00012723</t>
  </si>
  <si>
    <t>Манжета ПМТД Ду 114/223 ( комплект-манжета 1шт, хомут-стяжка 2шт)</t>
  </si>
  <si>
    <t>00-00012721</t>
  </si>
  <si>
    <t>Манжета ПМТД Ду 225/430 (комплект-манжета 1шт, хомут-стяжка 2шт</t>
  </si>
  <si>
    <t xml:space="preserve">00-040865  </t>
  </si>
  <si>
    <t>Манжета пневмоусилителя тормозов УРАЛ 5323-1803226</t>
  </si>
  <si>
    <t>Манжета поворотного кулака УРАЛ</t>
  </si>
  <si>
    <t xml:space="preserve">00-014067  </t>
  </si>
  <si>
    <t>Манжета подвода воздуха 66-02-4224028-01</t>
  </si>
  <si>
    <t>Манжета полуоси  нов.образца (54,2*84,5) УРАЛ</t>
  </si>
  <si>
    <t>Манжета редук. и раздат.коробки 70*92</t>
  </si>
  <si>
    <t xml:space="preserve">00-021626  </t>
  </si>
  <si>
    <t>Манжета редуктора и раздаточной коробки 2,2-70*92-1 375-2402052</t>
  </si>
  <si>
    <t xml:space="preserve">00-002091  </t>
  </si>
  <si>
    <t>Манжета резиноткан. в к-те со стяж хомутами</t>
  </si>
  <si>
    <t>Манжета рул.мех. 45*70*1-1,2 (УРАЛ АЗ)</t>
  </si>
  <si>
    <t>Манжета рул.мех.2,2-45*70</t>
  </si>
  <si>
    <t xml:space="preserve">00-018629  </t>
  </si>
  <si>
    <t>манжета рулевого механизма ( 45*65*1,2) 64229-3401081</t>
  </si>
  <si>
    <t>Манжета с пружиной 71-2601116-001</t>
  </si>
  <si>
    <t>Манжета ступицы 1,2-137*160-12</t>
  </si>
  <si>
    <t>ЦБ-00005602</t>
  </si>
  <si>
    <t xml:space="preserve">Манжета термоусаж."ТИАЛ-М" 108.450х1.8мм с замком ТИАЛЗП 4 55х80 и 2-х компон.праймером </t>
  </si>
  <si>
    <t>Манжета термоусаж."ТИАЛ-М" 159.450х1.8мм с замком ТИАЛ-ЗП 455х80 и 2-х компон.праймером</t>
  </si>
  <si>
    <t>00-00008507</t>
  </si>
  <si>
    <t>Манжета ТИАЛ-М 159,450. 1,8 с замком и праймером</t>
  </si>
  <si>
    <t>00-00007777</t>
  </si>
  <si>
    <t>Манжета уплотнительная 62*42</t>
  </si>
  <si>
    <t>00-00007778</t>
  </si>
  <si>
    <t>Манжета уплотнительная 62*42 R5</t>
  </si>
  <si>
    <t xml:space="preserve">00-026713  </t>
  </si>
  <si>
    <t>Манжета УРАЛ опоры шаровой одинарная УРАЛСБЫТ</t>
  </si>
  <si>
    <t xml:space="preserve">00-042217  </t>
  </si>
  <si>
    <t>Манжета УРАЛ пневмоусилителя тормоза ПФ АМТ</t>
  </si>
  <si>
    <t xml:space="preserve">00-034973  </t>
  </si>
  <si>
    <t>Манжета УРАЛ шаровой опоры одинарная 375-2304093-Б1</t>
  </si>
  <si>
    <t xml:space="preserve">00-004824  </t>
  </si>
  <si>
    <t>Манжета шаров.опор. повор. кулака УРАЛ 375-2304093Б1 375-2304093Б1</t>
  </si>
  <si>
    <t>00-00007268</t>
  </si>
  <si>
    <t>Манжета шаров.опор.повор.кулака УРАЛ</t>
  </si>
  <si>
    <t>Манжетка</t>
  </si>
  <si>
    <t xml:space="preserve">00-018702  </t>
  </si>
  <si>
    <t>Манометр  двухстрелочный 1901.3830001</t>
  </si>
  <si>
    <t>00-00007201</t>
  </si>
  <si>
    <t>Манометр 1901.3830 КАМАЗ,КРАЗ,ЗИЛ</t>
  </si>
  <si>
    <t>00-00007256</t>
  </si>
  <si>
    <t>Манометр МД 101ГАЗ</t>
  </si>
  <si>
    <t>Манометр МП2-УУ2-60.0 (kgf/cm2)</t>
  </si>
  <si>
    <t xml:space="preserve">00-007262  </t>
  </si>
  <si>
    <t>Манометр МПТИ-42, кл. точности 0,6,  0-2,5 кг/см2</t>
  </si>
  <si>
    <t>00-032394</t>
  </si>
  <si>
    <t>Маркировка 793-566 для клемм Wago (по 2 полосы символов 1-10, 11-20, 21-30, 31-40, 41-50) Wago</t>
  </si>
  <si>
    <t xml:space="preserve">00-004505  </t>
  </si>
  <si>
    <t>Масленка М8*1 прямая 8*1 264020</t>
  </si>
  <si>
    <t xml:space="preserve">00-001733  </t>
  </si>
  <si>
    <t>Масленка прямая, 264-030</t>
  </si>
  <si>
    <t xml:space="preserve">00-001489  </t>
  </si>
  <si>
    <t>Маслоотрожатель ступицы УАЗ</t>
  </si>
  <si>
    <t>00-00007711</t>
  </si>
  <si>
    <t>Масляный насос 29-09-124СП</t>
  </si>
  <si>
    <t xml:space="preserve">00-041896  </t>
  </si>
  <si>
    <t>Масляный фильтр ДВС 4665128/LF3536/P502007</t>
  </si>
  <si>
    <t>Мелкоштучный бетонный полублок М-50 390*90*188мм</t>
  </si>
  <si>
    <t xml:space="preserve">00-007190  </t>
  </si>
  <si>
    <t>Мембрана отсек. САБК</t>
  </si>
  <si>
    <t xml:space="preserve">00-038774  </t>
  </si>
  <si>
    <t>Мембрана РДГБ-6</t>
  </si>
  <si>
    <t>Мембрана САБК 08-02,03,009</t>
  </si>
  <si>
    <t xml:space="preserve">00-027222  </t>
  </si>
  <si>
    <t>Металлорукав РЗ-ЦХ-15 мм</t>
  </si>
  <si>
    <t xml:space="preserve">00-042126  </t>
  </si>
  <si>
    <t>Металлорукав УРАЛ d-110 L-395 с фланцами 465мм(АО АЗ УРАЛ)</t>
  </si>
  <si>
    <t xml:space="preserve">00-034938  </t>
  </si>
  <si>
    <t xml:space="preserve">Металлорукав Урал с фланцами L=395-465мм (ОАО АЗ УРАЛ) 4320ЯЗ-1203099 </t>
  </si>
  <si>
    <t xml:space="preserve">00-037615  </t>
  </si>
  <si>
    <t>Металлорукав УРАЛ с флянцами L=395-465мм (ОАО АЗ УРАЛ) 4320ЯЗ-1203099</t>
  </si>
  <si>
    <t xml:space="preserve">00-018662  </t>
  </si>
  <si>
    <t>Металорукав с флянцами 4320ЯЗ-1203099</t>
  </si>
  <si>
    <t xml:space="preserve">00-053312  </t>
  </si>
  <si>
    <t>Механизм выключателя 1-кл.10А IP20 белый</t>
  </si>
  <si>
    <t xml:space="preserve">00-053313  </t>
  </si>
  <si>
    <t>Механизм выключателя 2-кл.10А IP20 белый</t>
  </si>
  <si>
    <t>ЦБ-00007323</t>
  </si>
  <si>
    <t>Механизм замка 4301-6105484</t>
  </si>
  <si>
    <t>ЦБ-00007324</t>
  </si>
  <si>
    <t>Механизм замка 4301-6105487</t>
  </si>
  <si>
    <t xml:space="preserve">00-043532  </t>
  </si>
  <si>
    <t>Механизм замка запорный левый 4301-6105487</t>
  </si>
  <si>
    <t xml:space="preserve">00-043530  </t>
  </si>
  <si>
    <t>Механизм замка запорный правый 4301-6105484</t>
  </si>
  <si>
    <t xml:space="preserve">00-004704  </t>
  </si>
  <si>
    <t>Механизм запорный ГАЗ замка двери правый 4301-6105484</t>
  </si>
  <si>
    <t xml:space="preserve">00-004703  </t>
  </si>
  <si>
    <t>Механизм запорный ГАЗ-3307 замка двери лев. 4301-6105485</t>
  </si>
  <si>
    <t xml:space="preserve">00-043089  </t>
  </si>
  <si>
    <t>Механизм натяжения 1101-21-43СП</t>
  </si>
  <si>
    <t xml:space="preserve">00-004396  </t>
  </si>
  <si>
    <t>Механизм переключения передач  УАЗ -31512, 3153 3153-1702010</t>
  </si>
  <si>
    <t xml:space="preserve">00-005646  </t>
  </si>
  <si>
    <t>Механизм переключения передач УАЗ 3151 КПП - ст АДС 3181 255-1702100</t>
  </si>
  <si>
    <t xml:space="preserve">00-004898  </t>
  </si>
  <si>
    <t>Механизм рулевого управления КРАЗ 64229-3400010-20</t>
  </si>
  <si>
    <t xml:space="preserve">00-004641  </t>
  </si>
  <si>
    <t>Механизм рулевой ГАЗ-3308,3309 3302-3400014-01</t>
  </si>
  <si>
    <t xml:space="preserve">00-004875  </t>
  </si>
  <si>
    <t>Механизм РУЛЕВОЙ урал 4320я2-3400020-10</t>
  </si>
  <si>
    <t xml:space="preserve">00-018664  </t>
  </si>
  <si>
    <t>Механизм рулевой УРАЛ 64229-3400010-50 (64229-3401005)</t>
  </si>
  <si>
    <t xml:space="preserve">00-042161  </t>
  </si>
  <si>
    <t>Механизм рулевой УРАЛ дв.ЯМЗ-236М2 с комплектом установки СБ( под вал рулевой)</t>
  </si>
  <si>
    <t>ЦБ-00011417</t>
  </si>
  <si>
    <t>Механизм Т-170 натяжения 50-21-134СП</t>
  </si>
  <si>
    <t xml:space="preserve">00-018665  </t>
  </si>
  <si>
    <t>Механизм усилительный 5557Я2-3405012-10</t>
  </si>
  <si>
    <t>00-031354</t>
  </si>
  <si>
    <t>Модуль аналог. ввода 4-канал., 5-канал.дискретного ввода и 4-канал. рельсового вывода М-7002</t>
  </si>
  <si>
    <t>00-031355</t>
  </si>
  <si>
    <t>Модуль аналогового ввода (АЦП) М-7017С, 8-канальный</t>
  </si>
  <si>
    <t>00-031356</t>
  </si>
  <si>
    <t>Модуль аналогового ввода (АЦП) М-7019Z-G/S2 CR, 10-канал. с выносным клеммным блоком</t>
  </si>
  <si>
    <t xml:space="preserve">00-019147  </t>
  </si>
  <si>
    <t xml:space="preserve">модуль сервисный 5340.1013600-10 </t>
  </si>
  <si>
    <t>00-00007265</t>
  </si>
  <si>
    <t>Модулятор ГАЗ,КАМАЗ,ПАЗ,МАЗ,НЕФАЗ 24в</t>
  </si>
  <si>
    <t xml:space="preserve">00-035147  </t>
  </si>
  <si>
    <t>Мост передний УАЗ-3163</t>
  </si>
  <si>
    <t xml:space="preserve">00-042134  </t>
  </si>
  <si>
    <t>Мотор отопит. КАМАЗ,КРАЗ,УРАЛ КЗАЭ 1963730</t>
  </si>
  <si>
    <t xml:space="preserve">00-014318  </t>
  </si>
  <si>
    <t>Мотор печки/отопителя МЭ236 н/о</t>
  </si>
  <si>
    <t xml:space="preserve">00-027055  </t>
  </si>
  <si>
    <t>Мотор -редуктор стеклоочистителя ПАЗ-3205 левый 24в Стато</t>
  </si>
  <si>
    <t xml:space="preserve">00-043315  </t>
  </si>
  <si>
    <t>Мотор-редуктор стеклоочистителя КАМАЗ,УРАЛ СЛ351 КЗАЭ 163730</t>
  </si>
  <si>
    <t xml:space="preserve">00-013237  </t>
  </si>
  <si>
    <t>Мутфа MK BP 20 1/2 -DNP200012 FORMUL</t>
  </si>
  <si>
    <t>Муфта "труба-наружная резьба" (папа) GBC15</t>
  </si>
  <si>
    <t xml:space="preserve">00-014634  </t>
  </si>
  <si>
    <t>Муфта 0050 мм ПЭ100 SDR11 эл/св Radius</t>
  </si>
  <si>
    <t xml:space="preserve">00-014635  </t>
  </si>
  <si>
    <t>Муфта 0075 мм ПЭ100 SDR11 эл/св Radius</t>
  </si>
  <si>
    <t xml:space="preserve">00-014652  </t>
  </si>
  <si>
    <t>Муфта 0125 мм ПЭ100 SDR11 эл/св</t>
  </si>
  <si>
    <t xml:space="preserve">00-014653  </t>
  </si>
  <si>
    <t>Муфта 0140 мм ПЭ100 SDR11 эл/св</t>
  </si>
  <si>
    <t xml:space="preserve">00-000927  </t>
  </si>
  <si>
    <t>Муфта 0180 мм ПЭ100 SDR11 эл/св</t>
  </si>
  <si>
    <t xml:space="preserve">00-022288  </t>
  </si>
  <si>
    <t>Муфта 032 компр</t>
  </si>
  <si>
    <t>00-00007712</t>
  </si>
  <si>
    <t>Муфта 18-14-78</t>
  </si>
  <si>
    <t xml:space="preserve">00-013199  </t>
  </si>
  <si>
    <t>Муфта 20мм -MAN200000 FORMUL</t>
  </si>
  <si>
    <t xml:space="preserve">00-013200  </t>
  </si>
  <si>
    <t>Муфта 25мм -MAN250000 FORMUL</t>
  </si>
  <si>
    <t xml:space="preserve">00-013201  </t>
  </si>
  <si>
    <t>Муфта 32мм -MAN320000 FORMUL</t>
  </si>
  <si>
    <t>Муфта 34036-1601180</t>
  </si>
  <si>
    <t>Муфта 4 КВТп 1-(70-120) М</t>
  </si>
  <si>
    <t>Муфта 4 Стп 1-(70-120) М</t>
  </si>
  <si>
    <t>Муфта GBC 20A 60*4  "труба-нар.рез." ПАПА</t>
  </si>
  <si>
    <t xml:space="preserve">00-001796  </t>
  </si>
  <si>
    <t>Муфта MINDE S308 комб.(нар.резьба) п/проп. 40-1"1/4(10шт/уп)</t>
  </si>
  <si>
    <t xml:space="preserve">00-013238  </t>
  </si>
  <si>
    <t>Муфта MK BP 20 3/4 -DNP200034 FORMUL</t>
  </si>
  <si>
    <t xml:space="preserve">00-013241  </t>
  </si>
  <si>
    <t>Муфта MK BP 25 1 -DNP250100 FORMUL</t>
  </si>
  <si>
    <t xml:space="preserve">00-013245  </t>
  </si>
  <si>
    <t>Муфта MK НP 20 1/2 -ЕNP200012 FORMUL</t>
  </si>
  <si>
    <t xml:space="preserve">00-013246  </t>
  </si>
  <si>
    <t>Муфта MK НP 20 3/4 -ЕNP200034 FORMUL</t>
  </si>
  <si>
    <t xml:space="preserve">00-013253  </t>
  </si>
  <si>
    <t>Муфта MKР ВР (американка) 20 1/2 -MOD200012 FORMUL</t>
  </si>
  <si>
    <t xml:space="preserve">00-013254  </t>
  </si>
  <si>
    <t>Муфта MKР ВР (американка) 25 3/4 -MOD250034 FORMUL</t>
  </si>
  <si>
    <t xml:space="preserve">00-013259  </t>
  </si>
  <si>
    <t>Муфта MKР НР (американка) 20 1 -MOЕ200100 FORMUL</t>
  </si>
  <si>
    <t xml:space="preserve">00-013257  </t>
  </si>
  <si>
    <t>Муфта MKР НР (американка) 20 1/2 -MOЕ200012 FORMUL</t>
  </si>
  <si>
    <t xml:space="preserve">00-013258  </t>
  </si>
  <si>
    <t>Муфта MKР НР (американка) 20 3/4 -MOЕ200034 FORMUL</t>
  </si>
  <si>
    <t xml:space="preserve">00-013261  </t>
  </si>
  <si>
    <t>Муфта MKР НР (американка) 25 3/4 -MOЕ250034 FORMUL</t>
  </si>
  <si>
    <t xml:space="preserve">00-019602  </t>
  </si>
  <si>
    <t>Муфта SUNTERMO переходная п/пропилен 25*20</t>
  </si>
  <si>
    <t>00-00001154</t>
  </si>
  <si>
    <t>Муфта в сборе с выжимным подшипником КАМАЗ</t>
  </si>
  <si>
    <t xml:space="preserve">00-004379  </t>
  </si>
  <si>
    <t>Муфта в сборе с выжимным подшипником УАЗ 3151-1601180</t>
  </si>
  <si>
    <t xml:space="preserve">00-042737  </t>
  </si>
  <si>
    <t>Муфта выключения сцепления с вилкой 4301-1601180</t>
  </si>
  <si>
    <t>00-00009548</t>
  </si>
  <si>
    <t xml:space="preserve">муфта д=110 ПП </t>
  </si>
  <si>
    <t xml:space="preserve">00-027253  </t>
  </si>
  <si>
    <t>Муфта кабельная соединительная 10СТп(тк) 3*(70-120) с болтовыми соединителями</t>
  </si>
  <si>
    <t xml:space="preserve">00-001809  </t>
  </si>
  <si>
    <t>Муфта канализационная DN110</t>
  </si>
  <si>
    <t>Муфта комбинированная  НР 20-1/2"</t>
  </si>
  <si>
    <t>00-00013423</t>
  </si>
  <si>
    <t>Муфта комбинированная 20-3/4</t>
  </si>
  <si>
    <t xml:space="preserve">00-015001  </t>
  </si>
  <si>
    <t>Муфта комбинированная полипропиленовая с нерж резьбой ф20 ф20 мм</t>
  </si>
  <si>
    <t xml:space="preserve">00-028558  </t>
  </si>
  <si>
    <t>Муфта комбинированная разборная PPR 25/20 ВР</t>
  </si>
  <si>
    <t xml:space="preserve">00-026460  </t>
  </si>
  <si>
    <t xml:space="preserve">Муфта комбинированная разборная PPR 40х32 DIN8077 внутренняя резьба </t>
  </si>
  <si>
    <t xml:space="preserve">00-014989  </t>
  </si>
  <si>
    <t>Муфта комбинированная разборная PPR 40х32 DIN8077 наружная резьба Ду32</t>
  </si>
  <si>
    <t xml:space="preserve">00-030463  </t>
  </si>
  <si>
    <t xml:space="preserve">Муфта комбинированная разъемная D25-3/4" ВР, PPRC </t>
  </si>
  <si>
    <t xml:space="preserve">00-011462  </t>
  </si>
  <si>
    <t>Муфта комбинированная Ф25-15 НР</t>
  </si>
  <si>
    <t>00-00009408</t>
  </si>
  <si>
    <t>Муфта комплекте</t>
  </si>
  <si>
    <t xml:space="preserve">00-013203  </t>
  </si>
  <si>
    <t>Муфта перех.ВР/НР 32/20мм -RDS322000 FORMUL</t>
  </si>
  <si>
    <t xml:space="preserve">00-013204  </t>
  </si>
  <si>
    <t>Муфта перех.ВР/НР 32/25мм -RDS322500 FORMUL</t>
  </si>
  <si>
    <t>00-00009415</t>
  </si>
  <si>
    <t>Муфта переходная 32-20</t>
  </si>
  <si>
    <t>Муфта переходная 40*25</t>
  </si>
  <si>
    <t xml:space="preserve">00-015031  </t>
  </si>
  <si>
    <t>Муфта переходная PPR 32х25 VALTEK 705</t>
  </si>
  <si>
    <t xml:space="preserve">00-014995  </t>
  </si>
  <si>
    <t>Муфта переходная никель 1/2 х 3/4 VALTEK 240</t>
  </si>
  <si>
    <t xml:space="preserve">00-042743  </t>
  </si>
  <si>
    <t>Муфта полуоси 47-2506012</t>
  </si>
  <si>
    <t xml:space="preserve">00-037148  </t>
  </si>
  <si>
    <t>Муфта прямая стальная Ду 40 ГОСТ8966-75</t>
  </si>
  <si>
    <t>00-00012751</t>
  </si>
  <si>
    <t>Муфта ПЭ д. 110 ПЭ 100 SDR 11 эл/св</t>
  </si>
  <si>
    <t xml:space="preserve">00-037282  </t>
  </si>
  <si>
    <t>Муфта разъемная PPR 40 мм</t>
  </si>
  <si>
    <t xml:space="preserve">00-014649  </t>
  </si>
  <si>
    <t>Муфта с 3Н ПЭ100 ГАЗ/ВОДА 40 SDR11</t>
  </si>
  <si>
    <t>Муфта с вилкой 4301-1601180</t>
  </si>
  <si>
    <t xml:space="preserve">00-013266  </t>
  </si>
  <si>
    <t>Муфта с накидной гайкой 20 1/2-HNP-200012 FORMUL</t>
  </si>
  <si>
    <t xml:space="preserve">00-013267  </t>
  </si>
  <si>
    <t>Муфта с накидной гайкой 20 3/4-HNP-200034 FORMUL</t>
  </si>
  <si>
    <t xml:space="preserve">00-013268  </t>
  </si>
  <si>
    <t>Муфта с накидной гайкой 25 1/2-HNP-250012 FORMUL</t>
  </si>
  <si>
    <t xml:space="preserve">00-013270  </t>
  </si>
  <si>
    <t>Муфта с накидной гайкой 25 1-HNP-250100 FORMUL</t>
  </si>
  <si>
    <t xml:space="preserve">00-013269  </t>
  </si>
  <si>
    <t>Муфта с накидной гайкой 25 3/4-HNP-250034 FORMUL</t>
  </si>
  <si>
    <t xml:space="preserve">00-013272  </t>
  </si>
  <si>
    <t>Муфта с накидной гайкой 32 1-HNP-320100 FORMUL</t>
  </si>
  <si>
    <t xml:space="preserve">00-013271  </t>
  </si>
  <si>
    <t>Муфта с накидной гайкой 32 3/4-HNP-320034 FORMUL</t>
  </si>
  <si>
    <t xml:space="preserve">00-004390  </t>
  </si>
  <si>
    <t>Муфта синхронизатора 1-2 передачи КПП УАЗ 469-1701134</t>
  </si>
  <si>
    <t xml:space="preserve">00-004387  </t>
  </si>
  <si>
    <t>Муфта синхронизатора 3-4 передачи КПП  УАЗ (ступица) 469-1701116</t>
  </si>
  <si>
    <t xml:space="preserve">00-005571  </t>
  </si>
  <si>
    <t>Муфта синхронизатора 5 передачи КПП УАЗ 31601</t>
  </si>
  <si>
    <t>Муфта соединительная компр.  ф=26</t>
  </si>
  <si>
    <t>Муфта стальная Ду-15 ГОСТ8966-75</t>
  </si>
  <si>
    <t xml:space="preserve">00-037265  </t>
  </si>
  <si>
    <t>Муфта стальная Ду20 мм ГОСТ 8966-75</t>
  </si>
  <si>
    <t xml:space="preserve">00-027166  </t>
  </si>
  <si>
    <t>Муфта сцепления ГАЗ- 4301,3310 ВАЛДАЙ СБ с вилкой (ОАО ГАЗ)-4301-1601180</t>
  </si>
  <si>
    <t xml:space="preserve">00-042137  </t>
  </si>
  <si>
    <t>Муфта сцепления ЯМЗ (КПП-2361 дв.6563,236НЕ2-24МFZ430) 3151000539</t>
  </si>
  <si>
    <t xml:space="preserve">00-037622  </t>
  </si>
  <si>
    <t>Муфта сцепления ЯМЗ СБ для КПП 2381.1700004-40 ОАО "ТМЗ" 236-1601180-40</t>
  </si>
  <si>
    <t xml:space="preserve">00-035286  </t>
  </si>
  <si>
    <t>Муфта сцепления ЯМЗ-183 корзины лепестковой СБ 183.1601180-01</t>
  </si>
  <si>
    <t xml:space="preserve">00-031129  </t>
  </si>
  <si>
    <t>Муфта сцепления ЯМЗ-184 корзины лепестковой в сборе Автодизель 184.1601180-31</t>
  </si>
  <si>
    <t>Муфта Э.С. д 315 ПЭ 100 SDR11 (Friatec) (СУ)</t>
  </si>
  <si>
    <t>00-00003597</t>
  </si>
  <si>
    <t>Набор сверл НС №6 (4шт. 5-6-8-10мм)</t>
  </si>
  <si>
    <t xml:space="preserve">00-003607  </t>
  </si>
  <si>
    <t>Нажимной диск фрикциона в сборе "ЗЗГТ" 47-2503070</t>
  </si>
  <si>
    <t>00-00009969</t>
  </si>
  <si>
    <t>Накидная гайка латунная 1"</t>
  </si>
  <si>
    <t>Накидная гайка латунная 3/4</t>
  </si>
  <si>
    <t xml:space="preserve">00-033796  </t>
  </si>
  <si>
    <t>Накладка бампера 452 (клыки) лев.</t>
  </si>
  <si>
    <t xml:space="preserve">00-033797  </t>
  </si>
  <si>
    <t>Накладка бампера 452 (клыки) прав.</t>
  </si>
  <si>
    <t xml:space="preserve">00-018666  </t>
  </si>
  <si>
    <t>Накладка колодки  55571-3501105-10</t>
  </si>
  <si>
    <t>Накладка колодки фрикц. (УРАЛ)</t>
  </si>
  <si>
    <t>Накладка тормозная ГАЗ перед.дл.сверл.</t>
  </si>
  <si>
    <t>00-00007286</t>
  </si>
  <si>
    <t>Накладка тормозная ГАЗ-3307 перед.дл.сверл.</t>
  </si>
  <si>
    <t xml:space="preserve">00-004655  </t>
  </si>
  <si>
    <t>Накладка тормозная ГАЗ-3309, 53 передний L=374, Н60 3309-3501105</t>
  </si>
  <si>
    <t xml:space="preserve">00-004905  </t>
  </si>
  <si>
    <t>Накладка тормозная УРАЛ 375/5557-3501105</t>
  </si>
  <si>
    <t xml:space="preserve">00-035032  </t>
  </si>
  <si>
    <t>Накладка тормозной колодкиУРАЛ стояночного тормоза шир=120мм, дуги=419мм,толщ=11ммТИИР 55571-3501105</t>
  </si>
  <si>
    <t>Накладка фрикционная колодки раб.тормоза н/о на а/м УРАЛ 55571Х</t>
  </si>
  <si>
    <t>Накладка фрикционная колодки раб.тормоза с/о на а/м Урал</t>
  </si>
  <si>
    <t xml:space="preserve">00-023679  </t>
  </si>
  <si>
    <t>Накладки тормозные</t>
  </si>
  <si>
    <t xml:space="preserve">00-006409  </t>
  </si>
  <si>
    <t>Накладной уход д. 110/90 ПЭ100 SDR11 (Friatec.Германия)</t>
  </si>
  <si>
    <t xml:space="preserve">00-001746  </t>
  </si>
  <si>
    <t>Накладной уход д. 160/110 ПЭ 100 SDR 11</t>
  </si>
  <si>
    <t xml:space="preserve">00-001745  </t>
  </si>
  <si>
    <t>Накладной уход д.110/110  ПЭ100 SDR 11</t>
  </si>
  <si>
    <t xml:space="preserve">00-006426  </t>
  </si>
  <si>
    <t>Накладной уход д.110/110  ПЭ100 SDR 11 (седловой отвод)</t>
  </si>
  <si>
    <t>Накладной уход д.110/63  ПЭ100 SDR 11 Elofit (седловой отвод)</t>
  </si>
  <si>
    <t>Накладной уход д.225/63 ПЭ100 SDR 11 GF (седловой отвод)</t>
  </si>
  <si>
    <t xml:space="preserve">00-007000  </t>
  </si>
  <si>
    <t>Накладной уход Ф225*160 пэ</t>
  </si>
  <si>
    <t xml:space="preserve">00-007007  </t>
  </si>
  <si>
    <t>Накладной уход Ф90</t>
  </si>
  <si>
    <t xml:space="preserve">00-003519  </t>
  </si>
  <si>
    <t xml:space="preserve">Наклейка Контур 27х100 термо (красный, УГРС В!О! (0773.05.01) </t>
  </si>
  <si>
    <t>Наконечник  тяги рул. трапец. левый квадратный пыльник (УРАЛ)</t>
  </si>
  <si>
    <t>Наконечник  тяги рул. трапец. левый круглый пыльник (УРАЛ)</t>
  </si>
  <si>
    <t>Наконечник  тяги рул. трапец.правый  круглый пыльник (УРАЛ)</t>
  </si>
  <si>
    <t xml:space="preserve">00-026966  </t>
  </si>
  <si>
    <t>Наконечник  УРАЛ- 432031,432040,555740 тяги сошки (палец усиленный) СБ (с2003г.)ОАО АЗ УРАЛ</t>
  </si>
  <si>
    <t xml:space="preserve">00-018878  </t>
  </si>
  <si>
    <t>Наконечник в сборе 4320-3414012-10</t>
  </si>
  <si>
    <t>Наконечник рул. тяги УАЗ правый (АДС)</t>
  </si>
  <si>
    <t xml:space="preserve">00-004647  </t>
  </si>
  <si>
    <t>Наконечник рулевой тяги ГАЗ-66, 3308 левый 66-3003057</t>
  </si>
  <si>
    <t xml:space="preserve">00-004646  </t>
  </si>
  <si>
    <t>Наконечник рулевой тяги ГАЗ-66, 3308 правый 66-3003056</t>
  </si>
  <si>
    <t xml:space="preserve">00-036826  </t>
  </si>
  <si>
    <t>Наконечник рулевой тяги УАЗ левый</t>
  </si>
  <si>
    <t xml:space="preserve">00-035029  </t>
  </si>
  <si>
    <t>Наконечник рулевой тяги УАЗ левый в сборе</t>
  </si>
  <si>
    <t xml:space="preserve">00-043128  </t>
  </si>
  <si>
    <t>Наконечник рулевой тяги УАЗ левый обслуживаемый "ExpertDetal" 469-00-3414057-01</t>
  </si>
  <si>
    <t xml:space="preserve">00-043129  </t>
  </si>
  <si>
    <t>Наконечник рулевой тяги УАЗ правый обслуживаемый "ExpertDetal" 469-00-3414056-01</t>
  </si>
  <si>
    <t xml:space="preserve">00-035019  </t>
  </si>
  <si>
    <t>наконечник рулевой тяги УРАЛ  левый(усиленный палец) СБ (ОАО АЗ УРАЛ)  4320-3414057-10</t>
  </si>
  <si>
    <t xml:space="preserve">00-043341  </t>
  </si>
  <si>
    <t>Наконечник рулевой тяги УРАЛ левый (усиленный палец) в сборе (АО АЗ УРАЛ) 4320341405711</t>
  </si>
  <si>
    <t xml:space="preserve">00-043340  </t>
  </si>
  <si>
    <t>Наконечник рулевой тяги УРАЛ правый (усиленный палец) в сборе (АО АЗ УРАЛ) 4320341405611</t>
  </si>
  <si>
    <t xml:space="preserve">00-004893  </t>
  </si>
  <si>
    <t>Наконечник рулевой тяги УРАЛ-4320 левый 4320-3414057</t>
  </si>
  <si>
    <t xml:space="preserve">00-004492  </t>
  </si>
  <si>
    <t>Наконечник свечной  ЗМЗ-405, 406 4052/3509.3707230</t>
  </si>
  <si>
    <t xml:space="preserve">00-026877  </t>
  </si>
  <si>
    <t>Наконечник тяги рулевой УРАЛ левый усил. пальц СБ ОАО АЗ УРАЛ</t>
  </si>
  <si>
    <t xml:space="preserve">00-001544  </t>
  </si>
  <si>
    <t>Наконечник тяги сошки с усил.п УРАЛ</t>
  </si>
  <si>
    <t xml:space="preserve">00-004897  </t>
  </si>
  <si>
    <t>Наконечник тяги сошки УРАЛ 4320-3414012-10</t>
  </si>
  <si>
    <t>Насос JET 102 Т 230/400/50</t>
  </si>
  <si>
    <t xml:space="preserve">00-018925  </t>
  </si>
  <si>
    <t>Насос водяной в сборе 236-13070110-Б2</t>
  </si>
  <si>
    <t>Насос водяной Д 245,12С ЗИЛ 245-1307010-А1-01М</t>
  </si>
  <si>
    <t xml:space="preserve">00-013742  </t>
  </si>
  <si>
    <t>Насос водяной Д-245.12С ЗИЛ-5301 2-х ручьевой ПЕКАР 245-1307010-А1-01М</t>
  </si>
  <si>
    <t xml:space="preserve">00-043121  </t>
  </si>
  <si>
    <t>Насос водяной с прокладкой дв. ЗМЗ-406 4062.3906629-10</t>
  </si>
  <si>
    <t xml:space="preserve">00-043122  </t>
  </si>
  <si>
    <t>Насос водяной с прокладкой ЗМЗ-405,409 Евро3 4062.3906629-30</t>
  </si>
  <si>
    <t>ЦБ-00010593</t>
  </si>
  <si>
    <t>Насос водяной смд-18 18Н-13С2</t>
  </si>
  <si>
    <t xml:space="preserve">00-042157  </t>
  </si>
  <si>
    <t>Насос водяной усиленный ЯМЗ-236,238 ОАО 238АК1307010</t>
  </si>
  <si>
    <t xml:space="preserve">00-042150  </t>
  </si>
  <si>
    <t>Насос водяной ЯМЗ н/о 2361307010Б1</t>
  </si>
  <si>
    <t xml:space="preserve">00-043307  </t>
  </si>
  <si>
    <t>Насос водяной ЯМЗ-536 АВТОДИЗЕЛЬ 536130701020</t>
  </si>
  <si>
    <t>Насос ВРН 180/280.50 Т230-400/50</t>
  </si>
  <si>
    <t>Насос ВРН 180/340.65 Т230-400/50</t>
  </si>
  <si>
    <t xml:space="preserve">00-042173  </t>
  </si>
  <si>
    <t>Насос гидроусилителя ЯМЗ-536 ZF</t>
  </si>
  <si>
    <t xml:space="preserve">00-004892  </t>
  </si>
  <si>
    <t>Насос ГУР КРАЗ без бочка 256Б-3407199-01</t>
  </si>
  <si>
    <t xml:space="preserve">00-004421  </t>
  </si>
  <si>
    <t>Насос ГУР УАЗ  -31601 31601-3407010</t>
  </si>
  <si>
    <t xml:space="preserve">00-013743  </t>
  </si>
  <si>
    <t>Насос маслянный Д-242,244,245.4,245.5 (Евро) z=32 БЗА 245-1403010</t>
  </si>
  <si>
    <t>Насос масляный 245-1403010</t>
  </si>
  <si>
    <t xml:space="preserve">00-034499  </t>
  </si>
  <si>
    <t>Насос масляный B00E000</t>
  </si>
  <si>
    <t>Насос масляный Д-245, Д-242, Д-244 245-1403010</t>
  </si>
  <si>
    <t xml:space="preserve">00-004716  </t>
  </si>
  <si>
    <t>Насос масляный ЗИЛ-5301, МТЗ 245-1403010</t>
  </si>
  <si>
    <t xml:space="preserve">00-030750  </t>
  </si>
  <si>
    <t>Насос механический ZYB-80</t>
  </si>
  <si>
    <t>00-00007782</t>
  </si>
  <si>
    <t>Насос НШ 10 23.192-88</t>
  </si>
  <si>
    <t>ЦБ-00011580</t>
  </si>
  <si>
    <t>Насос охлаждающей жидкости 406-11307010</t>
  </si>
  <si>
    <t xml:space="preserve">00-043588  </t>
  </si>
  <si>
    <t>Насос ручной РНМ-1К</t>
  </si>
  <si>
    <t>00-00007725</t>
  </si>
  <si>
    <t>Насос ТНД 51-71-4СП</t>
  </si>
  <si>
    <t xml:space="preserve">00-037484  </t>
  </si>
  <si>
    <t>Насос ТНД ЯМЗ-236.238 236.1106210-А2</t>
  </si>
  <si>
    <t>ЦБ-00010594</t>
  </si>
  <si>
    <t>Насос топливный 16-С35-3Б</t>
  </si>
  <si>
    <t>Насос топливный ЗИЛ 4 УТНИ-1106010</t>
  </si>
  <si>
    <t xml:space="preserve">00-035241  </t>
  </si>
  <si>
    <t>Насос топливный ЯМЗ-236А, А-1.4 ЗИЛ,ЛАЗ,ЛИАЗ высокого давления рядный ЯЗДА№60.1111005-40</t>
  </si>
  <si>
    <t xml:space="preserve">00-042165  </t>
  </si>
  <si>
    <t>Насос топливный ЯМЗ-534 высокого давления</t>
  </si>
  <si>
    <t xml:space="preserve">00-042199  </t>
  </si>
  <si>
    <t>Насос ФГОТ (PL270/420)</t>
  </si>
  <si>
    <t xml:space="preserve">00-052986  </t>
  </si>
  <si>
    <t>Насос-дозатор Д100-14.20-02</t>
  </si>
  <si>
    <t xml:space="preserve">00-030728  </t>
  </si>
  <si>
    <t>Натяжитель цепи  привода масляного насоса+балансировочного вала RH D4CB</t>
  </si>
  <si>
    <t xml:space="preserve">00-042152  </t>
  </si>
  <si>
    <t>Натяжное устройство ЯМЗ ремня компрессора 2363509300А</t>
  </si>
  <si>
    <t xml:space="preserve">00-042151  </t>
  </si>
  <si>
    <t>Натяжное устройство ЯМЗ-236НЕ</t>
  </si>
  <si>
    <t xml:space="preserve">00-001427  </t>
  </si>
  <si>
    <t>Ниппель 1х1</t>
  </si>
  <si>
    <t>Ниппель 1х3/4</t>
  </si>
  <si>
    <t xml:space="preserve">00-026463  </t>
  </si>
  <si>
    <t xml:space="preserve">00-037146  </t>
  </si>
  <si>
    <t>Ниппель 3/4" нар-нар</t>
  </si>
  <si>
    <t xml:space="preserve">00-007297  </t>
  </si>
  <si>
    <t>Ниппель двойной Ф25</t>
  </si>
  <si>
    <t xml:space="preserve">00-007296  </t>
  </si>
  <si>
    <t>Ниппель двойной Ф50 (бачаты)</t>
  </si>
  <si>
    <t>Ниппель латунная 1" ш/ш</t>
  </si>
  <si>
    <t>Ниппель латунная 3/4" ш/ш</t>
  </si>
  <si>
    <t xml:space="preserve">00-037147  </t>
  </si>
  <si>
    <t>Ниппель переходной 1"х3/4" нар-нар</t>
  </si>
  <si>
    <t>00-00009491</t>
  </si>
  <si>
    <t>обвод д=20мм короткий (скоба)</t>
  </si>
  <si>
    <t>00-00009492</t>
  </si>
  <si>
    <t>обвод д=25мм длинный (скоба)</t>
  </si>
  <si>
    <t>00-00009493</t>
  </si>
  <si>
    <t>обвод д=32мм короткий (скоба)</t>
  </si>
  <si>
    <t>00-00009494</t>
  </si>
  <si>
    <t>обвод д=40мм длинный (скоба)</t>
  </si>
  <si>
    <t xml:space="preserve">00-013219  </t>
  </si>
  <si>
    <t>Обводное колено (скоба) коротк. 20мм -MKK200000 FORMUL</t>
  </si>
  <si>
    <t xml:space="preserve">00-013220  </t>
  </si>
  <si>
    <t>Обводное колено (скоба) коротк. 25мм -MKK250000 FORMUL</t>
  </si>
  <si>
    <t xml:space="preserve">00-013221  </t>
  </si>
  <si>
    <t>Обводное колено (скоба) коротк. 32мм -MKK320000 FORMUL</t>
  </si>
  <si>
    <t xml:space="preserve">00-013216  </t>
  </si>
  <si>
    <t>Обводное колено (скоба) с муфтой 20мм -MKV200000 FORMUL</t>
  </si>
  <si>
    <t xml:space="preserve">00-013217  </t>
  </si>
  <si>
    <t>Обводное колено (скоба) с муфтой 25мм -MKV250000 FORMUL</t>
  </si>
  <si>
    <t xml:space="preserve">00-013218  </t>
  </si>
  <si>
    <t>Обводное колено (скоба) с муфтой 32мм -MKV320000 FORMUL</t>
  </si>
  <si>
    <t xml:space="preserve">00-001527  </t>
  </si>
  <si>
    <t xml:space="preserve">Обойма манжеты подкачки </t>
  </si>
  <si>
    <t xml:space="preserve">00-042787  </t>
  </si>
  <si>
    <t>Обойма оси балансира катков  47-3203044/71-2946044</t>
  </si>
  <si>
    <t xml:space="preserve">00-042788  </t>
  </si>
  <si>
    <t>Обойма сальника оси балансира катка  71-2946030</t>
  </si>
  <si>
    <t xml:space="preserve">00-042786  </t>
  </si>
  <si>
    <t>Обойма сальника оси балансира ленивца 71-2948062</t>
  </si>
  <si>
    <t xml:space="preserve">00-001523  </t>
  </si>
  <si>
    <t>Обойма сальника поворотного кулака УРАЛ</t>
  </si>
  <si>
    <t xml:space="preserve">00-001528  </t>
  </si>
  <si>
    <t>Обойма цапфы поворотной</t>
  </si>
  <si>
    <t xml:space="preserve">00-008926  </t>
  </si>
  <si>
    <t>Ограничитель мощности ОМ-611 10А 220В Din</t>
  </si>
  <si>
    <t>Окно "VEKA" (1,430х1,460м) 2 секц.Глухое с Правой Поворот.откидной створкой</t>
  </si>
  <si>
    <t>Окно "VEKA" (1,430х1,460м) Глухое</t>
  </si>
  <si>
    <t xml:space="preserve">00-006861  </t>
  </si>
  <si>
    <t>Окно 2000*1200 мм ПВХ</t>
  </si>
  <si>
    <t xml:space="preserve">00-006989  </t>
  </si>
  <si>
    <t>Окно изделие ПВХ 0,80*0,40</t>
  </si>
  <si>
    <t xml:space="preserve">00-041880  </t>
  </si>
  <si>
    <t>О-кольцо 4506418</t>
  </si>
  <si>
    <t>00-00007331</t>
  </si>
  <si>
    <t>окончание коническое ТЕРМО 200 (316)</t>
  </si>
  <si>
    <t>Окончание коническое ТЕРМО 250 (316)</t>
  </si>
  <si>
    <t>Окончание коническое ТЕРМО 350 (316)</t>
  </si>
  <si>
    <t xml:space="preserve">00-013213  </t>
  </si>
  <si>
    <t>Опора 20мм -TKR200000 FORMUL</t>
  </si>
  <si>
    <t>Опора 250 (кислостойкая/0,5/ВА) ТЕРМО/25 (для котла) (СУ)</t>
  </si>
  <si>
    <t xml:space="preserve">00-013214  </t>
  </si>
  <si>
    <t>Опора 25мм -TKR250000 FORMUL</t>
  </si>
  <si>
    <t xml:space="preserve">00-013215  </t>
  </si>
  <si>
    <t>Опора 32мм -TKR320000 FORMUL</t>
  </si>
  <si>
    <t xml:space="preserve">00-043657  </t>
  </si>
  <si>
    <t>Опора 662-12-63</t>
  </si>
  <si>
    <t>Опора D40   РРRC</t>
  </si>
  <si>
    <t>Опора д=40мм</t>
  </si>
  <si>
    <t xml:space="preserve">00-006918  </t>
  </si>
  <si>
    <t>Опора конусная Ф350 из оцинкованной стали</t>
  </si>
  <si>
    <t xml:space="preserve">00-052987  </t>
  </si>
  <si>
    <t>Опора промежуточная 72-12209010А</t>
  </si>
  <si>
    <t xml:space="preserve">00-006917  </t>
  </si>
  <si>
    <t>Опора Ф350 из оцинкованный стали</t>
  </si>
  <si>
    <t>ЦБ-00007272</t>
  </si>
  <si>
    <t>Опора шаровая 0K72A34510A</t>
  </si>
  <si>
    <t xml:space="preserve">00-007494  </t>
  </si>
  <si>
    <t>Опорно направляющие кольца ОНК 219*426</t>
  </si>
  <si>
    <t xml:space="preserve">00-007496  </t>
  </si>
  <si>
    <t>Опорно направляющие кольца ОНК 273*377</t>
  </si>
  <si>
    <t xml:space="preserve">00-007497  </t>
  </si>
  <si>
    <t>Опорно направляющие кольца ОНК 325*426</t>
  </si>
  <si>
    <t xml:space="preserve">00-033128  </t>
  </si>
  <si>
    <t>Опорно-направляющее кольцо ОНК 108/219 ТУ 1469-001-01297858-98</t>
  </si>
  <si>
    <t xml:space="preserve">00-028370  </t>
  </si>
  <si>
    <t>Опорно-направляющее кольцо ОНК 219 ТУ 1469-001-01297858-98</t>
  </si>
  <si>
    <t xml:space="preserve">00-042704  </t>
  </si>
  <si>
    <t>Оправка для постановки стопорных колец пальцев</t>
  </si>
  <si>
    <t>00-00007715</t>
  </si>
  <si>
    <t>Ось натяжного колеса 24-21-123</t>
  </si>
  <si>
    <t>Ответвление Т-образное 30226</t>
  </si>
  <si>
    <t xml:space="preserve">00-037140  </t>
  </si>
  <si>
    <t>Отвод  108х9 09Г2С</t>
  </si>
  <si>
    <t xml:space="preserve">00-008859  </t>
  </si>
  <si>
    <t>Отвод 090 90 гр ПЭ100 SDR11 э/св</t>
  </si>
  <si>
    <t xml:space="preserve">00-002046  </t>
  </si>
  <si>
    <t>Отвод 108*4 с геомет ст.12*18н10т</t>
  </si>
  <si>
    <t xml:space="preserve">00-008860  </t>
  </si>
  <si>
    <t>Отвод 110 90 гр ПЭ100 SDR11 э/св</t>
  </si>
  <si>
    <t xml:space="preserve">00-008861  </t>
  </si>
  <si>
    <t>Отвод 160 90 гр ПЭ100 SDR11 э/св</t>
  </si>
  <si>
    <t>Отвод 1ГО14 325 №88</t>
  </si>
  <si>
    <t>Отвод 1ГО14 325*6 ст.09Г2С ГОСТ 124950-81 в 3х-слой.изол.</t>
  </si>
  <si>
    <t>ЦБ-00003356</t>
  </si>
  <si>
    <t>Отвод 1ГО14 530 № 90</t>
  </si>
  <si>
    <t xml:space="preserve">00-003700  </t>
  </si>
  <si>
    <t>Отвод 219*12</t>
  </si>
  <si>
    <t xml:space="preserve">00-000459  </t>
  </si>
  <si>
    <t>Отвод 219*8 гнутый угол 3*219*8 ст.09Г2С R=5DN</t>
  </si>
  <si>
    <t xml:space="preserve">00-000460  </t>
  </si>
  <si>
    <t>Отвод 219*8 гнутый угол 4*219*8 ст09Г2С R=5DN</t>
  </si>
  <si>
    <t xml:space="preserve">00-003716  </t>
  </si>
  <si>
    <t>Отвод 273*12</t>
  </si>
  <si>
    <t xml:space="preserve">00-003201  </t>
  </si>
  <si>
    <t>отвод 30 ПЭ100 SDR11 d 110-ГАЗ Frialen</t>
  </si>
  <si>
    <t xml:space="preserve">00-003202  </t>
  </si>
  <si>
    <t>отвод 30 ПЭ100 SDR11 d 160-ГАЗ Frialen</t>
  </si>
  <si>
    <t xml:space="preserve">00-009475  </t>
  </si>
  <si>
    <t>Отвод 32*3,5 нерж.</t>
  </si>
  <si>
    <t xml:space="preserve">00-003736  </t>
  </si>
  <si>
    <t>Отвод 426*9</t>
  </si>
  <si>
    <t xml:space="preserve">00-018823  </t>
  </si>
  <si>
    <t>Отвод 45 гр. ф=40мм</t>
  </si>
  <si>
    <t xml:space="preserve">00-002772  </t>
  </si>
  <si>
    <t>отвод 45 ПЭ 100 SDR11 d-110  ГАЗ Frialen</t>
  </si>
  <si>
    <t xml:space="preserve">00-002774  </t>
  </si>
  <si>
    <t>отвод 45 ПЭ 100 SDR11 d-225  ГАЗ Frialen</t>
  </si>
  <si>
    <t xml:space="preserve">00-002771  </t>
  </si>
  <si>
    <t>отвод 45 ПЭ 100 SDR11 d-63 ГАЗ Frialen</t>
  </si>
  <si>
    <t xml:space="preserve">00-002279  </t>
  </si>
  <si>
    <t>Отвод 45* 219х6 ст.20</t>
  </si>
  <si>
    <t xml:space="preserve">00-037199  </t>
  </si>
  <si>
    <t>Отвод 45*108х4 ст.20 ГОСТ 17375-2001</t>
  </si>
  <si>
    <t xml:space="preserve">00-037200  </t>
  </si>
  <si>
    <t>Отвод 45*89х4 ст.20 ГОСТ 17375-2001</t>
  </si>
  <si>
    <t xml:space="preserve">00-040286  </t>
  </si>
  <si>
    <t>Отвод 45-159*4,5</t>
  </si>
  <si>
    <t xml:space="preserve">00-040280  </t>
  </si>
  <si>
    <t>Отвод 45-219*6</t>
  </si>
  <si>
    <t>00-00009545</t>
  </si>
  <si>
    <t xml:space="preserve">отвод 45гр. д=110 ПП </t>
  </si>
  <si>
    <t>00-00009546</t>
  </si>
  <si>
    <t xml:space="preserve">отвод 45гр. д=50 ПП </t>
  </si>
  <si>
    <t xml:space="preserve">00-003717  </t>
  </si>
  <si>
    <t>Отвод 530*20</t>
  </si>
  <si>
    <t>00-00009547</t>
  </si>
  <si>
    <t xml:space="preserve">отвод 87гр. ф=110 ПП </t>
  </si>
  <si>
    <t xml:space="preserve">00-002074  </t>
  </si>
  <si>
    <t>Отвод 89*3,5 \2074\</t>
  </si>
  <si>
    <t xml:space="preserve">00-002075  </t>
  </si>
  <si>
    <t>Отвод 89*3,5 \2075\</t>
  </si>
  <si>
    <t xml:space="preserve">00-002076  </t>
  </si>
  <si>
    <t>Отвод 89*3,5 \2076\</t>
  </si>
  <si>
    <t xml:space="preserve">00-003694  </t>
  </si>
  <si>
    <t>Отвод 89*8</t>
  </si>
  <si>
    <t xml:space="preserve">00-014642  </t>
  </si>
  <si>
    <t>Отвод 90 гр. 0063мм ПЭ100 SDR11 эл/св Radius</t>
  </si>
  <si>
    <t xml:space="preserve">00-014643  </t>
  </si>
  <si>
    <t>Отвод 90 гр. 0090 мм ПЭ100 SDR11 эл/св Radius</t>
  </si>
  <si>
    <t xml:space="preserve">00-014644  </t>
  </si>
  <si>
    <t>Отвод 90 гр. 0110 мм ПЭ100 SDR11 эл/св Radius</t>
  </si>
  <si>
    <t xml:space="preserve">00-014645  </t>
  </si>
  <si>
    <t>Отвод 90 гр. 0160 мм ПЭ100 SDR11 эл/св Radius</t>
  </si>
  <si>
    <t xml:space="preserve">00-036811  </t>
  </si>
  <si>
    <t>отвод 90 ПЭ 100 SDR11 d-110  ГАЗ Frialen</t>
  </si>
  <si>
    <t xml:space="preserve">00-002765  </t>
  </si>
  <si>
    <t>отвод 90 ПЭ100 SDR11 d225-8 ГАЗ Fialen</t>
  </si>
  <si>
    <t xml:space="preserve">00-006407  </t>
  </si>
  <si>
    <t>Отвод 90* W д.110</t>
  </si>
  <si>
    <t xml:space="preserve">00-006406  </t>
  </si>
  <si>
    <t>Отвод 90* д.110 ПЭ100 SDR11 эл/св.(Innogaz,Фанция)</t>
  </si>
  <si>
    <t>Отвод 90* д.315 Спигот ПЭ 100 SDR 11 (ВR) (СУ)</t>
  </si>
  <si>
    <t xml:space="preserve">00-006405  </t>
  </si>
  <si>
    <t>Отвод 90* д.90 ПЭ100 SDR11 эл/св.(Германия)</t>
  </si>
  <si>
    <t xml:space="preserve">00-040277  </t>
  </si>
  <si>
    <t>Отвод 90-114*6</t>
  </si>
  <si>
    <t xml:space="preserve">00-015151  </t>
  </si>
  <si>
    <t>Отвод 90-1-21,3х2 ГОСТ 17375-2001</t>
  </si>
  <si>
    <t xml:space="preserve">00-040279  </t>
  </si>
  <si>
    <t>Отвод 90-133*4</t>
  </si>
  <si>
    <t>00-00000529</t>
  </si>
  <si>
    <t>отвод 90гр спигот РЕ 100 SDR 11 090</t>
  </si>
  <si>
    <t>00-00000530</t>
  </si>
  <si>
    <t>отвод 90гр спигот РЕ 100 SDR 11 110</t>
  </si>
  <si>
    <t>00-00009489</t>
  </si>
  <si>
    <t>Отвод 90гр. ф=40мм</t>
  </si>
  <si>
    <t>00-00000566</t>
  </si>
  <si>
    <t>Отвод WS 45 d 225 SDR 11 Frialen</t>
  </si>
  <si>
    <t xml:space="preserve">00-006913  </t>
  </si>
  <si>
    <t>Отвод из оцинкованной стали Ф150</t>
  </si>
  <si>
    <t>00-00009019</t>
  </si>
  <si>
    <t>Отвод П 45 108*6 09Г2С</t>
  </si>
  <si>
    <t xml:space="preserve">00-014911  </t>
  </si>
  <si>
    <t>Отвод П 45 ст.09Г2С 325х8 ГОСТ17375-2001</t>
  </si>
  <si>
    <t xml:space="preserve">00-037314  </t>
  </si>
  <si>
    <t>Отвод П 60 325х8,0 09Г2С</t>
  </si>
  <si>
    <t xml:space="preserve">00-010322  </t>
  </si>
  <si>
    <t>Отвод П30 159*6 ст.09Г2С  ГОСТ 17375-01</t>
  </si>
  <si>
    <t xml:space="preserve">00-026466  </t>
  </si>
  <si>
    <t>Отвод П30 325*8 ст.09Г2С ГОСТ17375*2001</t>
  </si>
  <si>
    <t>Отвод П45 108*6 09Г2С</t>
  </si>
  <si>
    <t>Отвод П45 108*6 09Г2С ГОСТ 17375-01 АЗ</t>
  </si>
  <si>
    <t>Отвод П45 159*6 09Г2С ГОСТ 17375-01</t>
  </si>
  <si>
    <t>Отвод П45 219*8</t>
  </si>
  <si>
    <t xml:space="preserve">00-002088  </t>
  </si>
  <si>
    <t>Отвод П45 219*8 09Г2С ГОСТ 17375-01 \2088\</t>
  </si>
  <si>
    <t>00-00008721</t>
  </si>
  <si>
    <t>Отвод П45 219*8 09Г2С ГОСТ 17375-01 АЗ</t>
  </si>
  <si>
    <t xml:space="preserve">00-002177  </t>
  </si>
  <si>
    <t>Отвод П45 273*10</t>
  </si>
  <si>
    <t>Отвод П45 273х8 09Г2С ГОСТ 17375-01</t>
  </si>
  <si>
    <t>Отвод П45 273х8 09Г2С ГОСТ 17375-01 АЗ</t>
  </si>
  <si>
    <t xml:space="preserve">00-002051  </t>
  </si>
  <si>
    <t>Отвод П45 325*12</t>
  </si>
  <si>
    <t>00-00008723</t>
  </si>
  <si>
    <t>Отвод П45 426*8 09Г2С ГОСТ 17375-01 АЗ</t>
  </si>
  <si>
    <t>Отвод П45 426*9 09Г2С ГОСТ 17375-01 АЗ</t>
  </si>
  <si>
    <t>Отвод П45 530*16</t>
  </si>
  <si>
    <t>00-00008720</t>
  </si>
  <si>
    <t>Отвод П45 530*8 09Г2С ГОСТ 17375-01 АЗ</t>
  </si>
  <si>
    <t>Отвод П45 530*9 09Г2С ГОСТ 30753-01 АЗ</t>
  </si>
  <si>
    <t>00-00008722</t>
  </si>
  <si>
    <t>Отвод П45 57*6 09Г2С ГОСТ 17375-01 АЗ</t>
  </si>
  <si>
    <t>00-00008719</t>
  </si>
  <si>
    <t>Отвод П45 720*10 09Г2С ГОСТ 17375-01 АЗ</t>
  </si>
  <si>
    <t>Отвод П45 89*3,5 09Г2С</t>
  </si>
  <si>
    <t xml:space="preserve">00-014910  </t>
  </si>
  <si>
    <t>Отвод П45* ст.09Г2С 530х10 ГОСТ30753-2001</t>
  </si>
  <si>
    <t>Отвод П45-57*5 ст.09Г2С</t>
  </si>
  <si>
    <t>Отвод П60 108*6 09Г2С</t>
  </si>
  <si>
    <t xml:space="preserve">00-003690  </t>
  </si>
  <si>
    <t>Отвод П90 219*20</t>
  </si>
  <si>
    <t xml:space="preserve">00-037178  </t>
  </si>
  <si>
    <t>Отвод П90 22х4 - 09Г2С</t>
  </si>
  <si>
    <t xml:space="preserve">00-004829  </t>
  </si>
  <si>
    <t>Отвод П90 89*4 ст.20 ГОСТ 17375-01</t>
  </si>
  <si>
    <t xml:space="preserve">00-026665  </t>
  </si>
  <si>
    <t>Отвод П90 D110 литой ПЭ100 SDR11</t>
  </si>
  <si>
    <t xml:space="preserve">00-026666  </t>
  </si>
  <si>
    <t>Отвод П90 D140 Спигот ПЭ100 SDR11</t>
  </si>
  <si>
    <t xml:space="preserve">00-037235  </t>
  </si>
  <si>
    <t>Отвод седелочный 0090х0063 мм ПЭ100 SDR11 эл/св</t>
  </si>
  <si>
    <t xml:space="preserve">00-037208  </t>
  </si>
  <si>
    <t>Отвод седелочный 0160х0063 мм ПЭ100 SDR11 эл/св</t>
  </si>
  <si>
    <t xml:space="preserve">00-037234  </t>
  </si>
  <si>
    <t>Отвод седелочный 0225х0063 мм ПЭ100 SDR11 эл/св</t>
  </si>
  <si>
    <t xml:space="preserve">00-006956  </t>
  </si>
  <si>
    <t>Отвод Ф40*2 сталь</t>
  </si>
  <si>
    <t>ЦБ-00005962</t>
  </si>
  <si>
    <t>Палец 4480049/ 4501627</t>
  </si>
  <si>
    <t>ЦБ-00010595</t>
  </si>
  <si>
    <t>Палец А34-2-01М</t>
  </si>
  <si>
    <t xml:space="preserve">00-001512  </t>
  </si>
  <si>
    <t>Палец верхний со шпонкой М30 УРАЛ</t>
  </si>
  <si>
    <t xml:space="preserve">00-035044  </t>
  </si>
  <si>
    <t>Палец МАЗ ушка рессоры передней ДЗМ 5432-2902478</t>
  </si>
  <si>
    <t xml:space="preserve">00-018928  </t>
  </si>
  <si>
    <t>Палец переднего ушка 375-2902478-В</t>
  </si>
  <si>
    <t xml:space="preserve">00-013745  </t>
  </si>
  <si>
    <t>Палец поршневой Д-243, Д-245 МАНLЕ d=38мм ММЗ 50-1004042</t>
  </si>
  <si>
    <t xml:space="preserve">00-001511  </t>
  </si>
  <si>
    <t>Палец реакт. шт. нижнии УРАЛ</t>
  </si>
  <si>
    <t xml:space="preserve">00-004858  </t>
  </si>
  <si>
    <t>Палец реактивной штанги УРАЛ под шпонку усиленный 4320Я-2919024-20</t>
  </si>
  <si>
    <t xml:space="preserve">00-040866  </t>
  </si>
  <si>
    <t>Палец рессоры передней КАМАЗ прицепа СБ 8352-2902478</t>
  </si>
  <si>
    <t xml:space="preserve">00-001531  </t>
  </si>
  <si>
    <t>Палец рулевой  тяги  усилен. М18 УРАЛ</t>
  </si>
  <si>
    <t>Палец рулевой  тяги  усилен. М22 УРАЛ</t>
  </si>
  <si>
    <t xml:space="preserve">00-004648  </t>
  </si>
  <si>
    <t>Палец рулевой тяги ГАЗ-66, ПАЗ поперечной СБ к-т 3шт 66-3003032/66/67</t>
  </si>
  <si>
    <t xml:space="preserve">00-004894  </t>
  </si>
  <si>
    <t>Палец рулевой тяги УРАЛ, МАЗ 4320-3414065</t>
  </si>
  <si>
    <t xml:space="preserve">00-034986  </t>
  </si>
  <si>
    <t>Палец УРАЛ  ушка рессоры передней (АО АЗ УРАЛ) 375-2902478-В</t>
  </si>
  <si>
    <t>Палец ушка . рессоры 4320</t>
  </si>
  <si>
    <t>Палец ушка перед. рессоры УРАЛ 4320</t>
  </si>
  <si>
    <t xml:space="preserve">00-004842  </t>
  </si>
  <si>
    <t>Палец ушка рессоры передней УРАЛ 4320-2902478</t>
  </si>
  <si>
    <t xml:space="preserve">00-004616  </t>
  </si>
  <si>
    <t>Пара главная ГАЗ-33081, 3306-2402016</t>
  </si>
  <si>
    <t xml:space="preserve">00-013767  </t>
  </si>
  <si>
    <t>Пара плунжерная ЗИЛ-5301 D=10мм НЗТА 4УТНЗ-1111410-30С</t>
  </si>
  <si>
    <t>Патрон подвесной керамический У 40 250В</t>
  </si>
  <si>
    <t>ЦБ-00006813</t>
  </si>
  <si>
    <t>Патрон ПТ 1.1-10-5</t>
  </si>
  <si>
    <t>ЦБ-00006812</t>
  </si>
  <si>
    <t>Патрон ПТ 1.1-6.5</t>
  </si>
  <si>
    <t xml:space="preserve">00-042214  </t>
  </si>
  <si>
    <t>Патрубки радиатора к-т УРАЛ(к-т 4шт.,силикон)</t>
  </si>
  <si>
    <t xml:space="preserve">00-022026  </t>
  </si>
  <si>
    <t>Патрубок 4466494</t>
  </si>
  <si>
    <t xml:space="preserve">00-043586  </t>
  </si>
  <si>
    <t>Патрубок 765-05-726</t>
  </si>
  <si>
    <t xml:space="preserve">00-004994  </t>
  </si>
  <si>
    <t>Патрубок ГАЗ-3308,3309 радиатора подводящий верхний 33081-1303010</t>
  </si>
  <si>
    <t xml:space="preserve">00-002685  </t>
  </si>
  <si>
    <t>патрубок накладка ПЭ100 SDR11d225/63</t>
  </si>
  <si>
    <t>ЦБ-00011584</t>
  </si>
  <si>
    <t>Патрубок радиатора 33021-1303010-01</t>
  </si>
  <si>
    <t xml:space="preserve">00-043236  </t>
  </si>
  <si>
    <t>Патрубок радиатора подводящий верх. УАЗ Патриот (3160-80-1303010-00) 3160-80-1303010-00</t>
  </si>
  <si>
    <t xml:space="preserve">00-043237  </t>
  </si>
  <si>
    <t>Патрубок радиатора УАЗ Хантер отводящий нижний (3151-48-1303027-00) 3160-80-1303027-00</t>
  </si>
  <si>
    <t xml:space="preserve">00-043239  </t>
  </si>
  <si>
    <t>Патрубок радиатора УАЗ-452/469 дв. ЗМЗ-409 (3шт) (синие)</t>
  </si>
  <si>
    <t xml:space="preserve">00-004790  </t>
  </si>
  <si>
    <t>Патрубок УРАЛ отводящий верхний длинный ЯМЗ-238М 4320Я4-1303057</t>
  </si>
  <si>
    <t xml:space="preserve">00-034942  </t>
  </si>
  <si>
    <t>Патрубок УРАЛ радиатора отводящий верхний дв. ЯМЗ-236НЕ2  синий силикон 4320Я4</t>
  </si>
  <si>
    <t xml:space="preserve">00-026683  </t>
  </si>
  <si>
    <t>Патрубок УРАЛ-ЯМЗ-236НЕ2 радиатора верхний L=540мм.D=42мм УРАЛАЗ-УВК</t>
  </si>
  <si>
    <t>00-00000541</t>
  </si>
  <si>
    <t>патрубок-накладка SA d 110/63 SDR 11 Frialen</t>
  </si>
  <si>
    <t xml:space="preserve">00-043330  </t>
  </si>
  <si>
    <t>ПГУ в сб. УРАЛ (1 дисковое сцепление) /аналог 11,1602410-10</t>
  </si>
  <si>
    <t xml:space="preserve">00-018929  </t>
  </si>
  <si>
    <t>Переключатель  П 147-3709000-03,11</t>
  </si>
  <si>
    <t>00-00007221</t>
  </si>
  <si>
    <t>Переключатель П305 света ГАЗ,УРАЛ,УАЗ</t>
  </si>
  <si>
    <t xml:space="preserve">00-027013  </t>
  </si>
  <si>
    <t>Переключатель света  ГАЗ,УРАЛ,УАЗ,ЛЭТЗ</t>
  </si>
  <si>
    <t xml:space="preserve">00-035246  </t>
  </si>
  <si>
    <t>Переключатель света  ГАЗ,УРАЛ,УАЗ,ЛЭТЗ П305</t>
  </si>
  <si>
    <t>Переключатель света  центральный П305-О УРАЛ</t>
  </si>
  <si>
    <t xml:space="preserve">00-004677  </t>
  </si>
  <si>
    <t>Переключатель света центральный 531.3709 531.3709</t>
  </si>
  <si>
    <t xml:space="preserve">00-008862  </t>
  </si>
  <si>
    <t>Переход  110*090 ПЭ100 SDR11 э/св</t>
  </si>
  <si>
    <t>Переход  110*63</t>
  </si>
  <si>
    <t>Переход  219*6,0-57*3,0</t>
  </si>
  <si>
    <t>Переход  225*110</t>
  </si>
  <si>
    <t>Переход 108*6-89*6 (К) ст.20 ГОСТ 17378-01</t>
  </si>
  <si>
    <t>Переход 159*4,5-108*4 (К) ст.20 ГОСТ 17378-01 (Арматура ТЭК)</t>
  </si>
  <si>
    <t>Переход 159*4,5-108*4 09Г2С \56842\</t>
  </si>
  <si>
    <t>ЦБ-00003302</t>
  </si>
  <si>
    <t>Переход 159*76-76*5</t>
  </si>
  <si>
    <t>Переход 159*8-108*6 (К) ст.20 ГОСТ 17378-01</t>
  </si>
  <si>
    <t>Переход 159*8-76*5</t>
  </si>
  <si>
    <t xml:space="preserve">00-037170  </t>
  </si>
  <si>
    <t>Переход 159х8-57х5 ст.09Г2С</t>
  </si>
  <si>
    <t xml:space="preserve">00-037171  </t>
  </si>
  <si>
    <t>Переход 159х8-89х6 ст.09Г2С</t>
  </si>
  <si>
    <t>Переход 219*10-57*4 09Г2С</t>
  </si>
  <si>
    <t>Переход 219*12-57*4 09Г2С</t>
  </si>
  <si>
    <t>Переход 219*6-108*4 09Г2С</t>
  </si>
  <si>
    <t xml:space="preserve">00-026468  </t>
  </si>
  <si>
    <t>Переход 40-25 ПК стальной</t>
  </si>
  <si>
    <t xml:space="preserve">00-003687  </t>
  </si>
  <si>
    <t>Переход 426*14-325*12</t>
  </si>
  <si>
    <t xml:space="preserve">00-020438  </t>
  </si>
  <si>
    <t>Переход 530*12-273*10</t>
  </si>
  <si>
    <t xml:space="preserve">00-003719  </t>
  </si>
  <si>
    <t>Переход 530*14-430*16</t>
  </si>
  <si>
    <t xml:space="preserve">00-003734  </t>
  </si>
  <si>
    <t>Переход 720*16-530*14</t>
  </si>
  <si>
    <t>Переход 89*4-57*3,5 (К) ст.20 ГОСТ 17378-01 (Арматура ТЭК)</t>
  </si>
  <si>
    <t xml:space="preserve">00-004826  </t>
  </si>
  <si>
    <t>Переход 89*6-57*4 (К) ст.20 ГОСТ 17378-01</t>
  </si>
  <si>
    <t xml:space="preserve">00-006410  </t>
  </si>
  <si>
    <t>Переход д.110/90 ПЭ100 SDR11 эл./св. (редукция)</t>
  </si>
  <si>
    <t>00-00009556</t>
  </si>
  <si>
    <t xml:space="preserve">переход д=110-50 ПП </t>
  </si>
  <si>
    <t xml:space="preserve">00-040304  </t>
  </si>
  <si>
    <t>Переход Ду159*6-89*4</t>
  </si>
  <si>
    <t xml:space="preserve">00-040301  </t>
  </si>
  <si>
    <t>Переход Ду159*8-89*6</t>
  </si>
  <si>
    <t xml:space="preserve">00-040291  </t>
  </si>
  <si>
    <t>Переход Ду219*10-89*5</t>
  </si>
  <si>
    <t xml:space="preserve">00-040292  </t>
  </si>
  <si>
    <t>Переход Ду219*6-108*4</t>
  </si>
  <si>
    <t xml:space="preserve">00-040302  </t>
  </si>
  <si>
    <t>Переход Ду273*10-108*6</t>
  </si>
  <si>
    <t xml:space="preserve">00-040297  </t>
  </si>
  <si>
    <t>Переход Ду57*4-32*2,5</t>
  </si>
  <si>
    <t>Переход К 108*4,0-57*3,0 ст. 20 ГОСТ 17378-2001</t>
  </si>
  <si>
    <t>Переход К 108*4,0-89*3,5 ст. 20 ГОСТ 17378-2001</t>
  </si>
  <si>
    <t xml:space="preserve">00-037206  </t>
  </si>
  <si>
    <t>Переход К 108х4,0-89х3,5 ст.20</t>
  </si>
  <si>
    <t>Переход К 159*4,5-108*4,0 ст. 20 ГОСТ 17378-2001</t>
  </si>
  <si>
    <t>Переход К 159*4,5-89*3,5 ст. 20 ГОСТ 17378-2001</t>
  </si>
  <si>
    <t xml:space="preserve">00-037207  </t>
  </si>
  <si>
    <t>Переход К 159х4,5-108х4 ст.20</t>
  </si>
  <si>
    <t xml:space="preserve">00-007135  </t>
  </si>
  <si>
    <t>Переход оцинк. д/дымохода Ф100*120</t>
  </si>
  <si>
    <t>Переход ПК 108х4-76х3,5</t>
  </si>
  <si>
    <t>Переход ПК 159х4,5-57х3,0</t>
  </si>
  <si>
    <t>Переход ПК 159х4,5-76х3,5</t>
  </si>
  <si>
    <t>Переход ПК 219х6-108х4-09Г2С ГОСТ 17378-2001</t>
  </si>
  <si>
    <t>Переход ПК 219х6-57х3-09Г2С ГОСТ 17378-2001</t>
  </si>
  <si>
    <t>Переход ПК 219х6-89х3,5-09Г2С ГОСТ 17378-2001</t>
  </si>
  <si>
    <t>Переход ПК 426х10-325х8</t>
  </si>
  <si>
    <t>Переход ПК 426х12,0-273х10,0</t>
  </si>
  <si>
    <t>Переход ПК 426х12-159х8</t>
  </si>
  <si>
    <t>Переход ПК 426х12-219х8</t>
  </si>
  <si>
    <t>Переход ПК 530х12-219х10</t>
  </si>
  <si>
    <t xml:space="preserve">00-014028  </t>
  </si>
  <si>
    <t>Переход ПК 530х12-426х10 ст.09Г2С ГОСТ17378-2001</t>
  </si>
  <si>
    <t xml:space="preserve">00-037181  </t>
  </si>
  <si>
    <t>Переход ПК 57х5 -32х3 -09Г2С</t>
  </si>
  <si>
    <t xml:space="preserve">00-005481  </t>
  </si>
  <si>
    <t>Переход ПК ст. 09г2с 57*4-38*4 ГОСТ 17378-2001</t>
  </si>
  <si>
    <t xml:space="preserve">00-010301  </t>
  </si>
  <si>
    <t>Переход ПК ст.09Г2С 530х12-426х10 ГОСТ 17378-2001</t>
  </si>
  <si>
    <t xml:space="preserve">00-013059  </t>
  </si>
  <si>
    <t>Переход ПК159*4,5-108*4  ст.20 ГОСТ 17378-2001</t>
  </si>
  <si>
    <t xml:space="preserve">00-013053  </t>
  </si>
  <si>
    <t>Переход ПК219*6-108*4 ст.20 ГОСТ 17378-2001</t>
  </si>
  <si>
    <t xml:space="preserve">00-013055  </t>
  </si>
  <si>
    <t>Переход ПК219*6-89*3,5 ст.20 ГОСТ 17378-2001</t>
  </si>
  <si>
    <t>ЦБ-00003291</t>
  </si>
  <si>
    <t>Переход ПШС 720*10-530*10</t>
  </si>
  <si>
    <t>ЦБ-00003348</t>
  </si>
  <si>
    <t xml:space="preserve">Переход ПШС 720*16-530*14 </t>
  </si>
  <si>
    <t xml:space="preserve">00-002417  </t>
  </si>
  <si>
    <t>переход ПЭ-сталь ПЭ100 SDR11 225х219 АИР</t>
  </si>
  <si>
    <t xml:space="preserve">00-014639  </t>
  </si>
  <si>
    <t>Переход редукционный 0090х0063 мм ПЭ100 SDR11, эл/св Radius</t>
  </si>
  <si>
    <t xml:space="preserve">00-014640  </t>
  </si>
  <si>
    <t>Переход редукционный 0110х0090 мм ПЭ100 SDR11, эл/св Radius</t>
  </si>
  <si>
    <t xml:space="preserve">00-014641  </t>
  </si>
  <si>
    <t>Переход редукционный 0160х0110 мм ПЭ100 SDR11, эл/св Radius</t>
  </si>
  <si>
    <t>Переход редукционный эл/св ф 160*110 (СУ)</t>
  </si>
  <si>
    <t>Переход редукция слигот д. 160/90</t>
  </si>
  <si>
    <t>Переход Спигот д. 110/63 ПЭ 100 SDR11 Импорт (GF)</t>
  </si>
  <si>
    <t>Переход Спигот д. 110/63 ПЭ 100 SDR11 Россия (КТЗ)</t>
  </si>
  <si>
    <t xml:space="preserve">00-006153  </t>
  </si>
  <si>
    <t xml:space="preserve">Переход стальной 159-57 </t>
  </si>
  <si>
    <t>Переход стальной 159-57 ГОСТ 17378-2001</t>
  </si>
  <si>
    <t>Переход стальной 219-108</t>
  </si>
  <si>
    <t xml:space="preserve">00-006154  </t>
  </si>
  <si>
    <t xml:space="preserve">Переход стальной 219-57 </t>
  </si>
  <si>
    <t>Переход стальной сварной ф.159-57</t>
  </si>
  <si>
    <t xml:space="preserve">00-006946  </t>
  </si>
  <si>
    <t>Переход Ф159*5-89*6</t>
  </si>
  <si>
    <t xml:space="preserve">00-006947  </t>
  </si>
  <si>
    <t>Переход Ф159-89</t>
  </si>
  <si>
    <t xml:space="preserve">00-006971  </t>
  </si>
  <si>
    <t>Переход Ф426*10-325*6  09Г2с</t>
  </si>
  <si>
    <t xml:space="preserve">00-006938  </t>
  </si>
  <si>
    <t>Переход Ф426*10-325*6 09Г2с</t>
  </si>
  <si>
    <t xml:space="preserve">00-006942  </t>
  </si>
  <si>
    <t>Переход Ф76*6-57*5</t>
  </si>
  <si>
    <t xml:space="preserve">00-006411  </t>
  </si>
  <si>
    <t>Переход Э.С. 160/110 ПЭ100 SDR11 (редукция)</t>
  </si>
  <si>
    <t xml:space="preserve">00-033567  </t>
  </si>
  <si>
    <t>Переходник Е27-Е40, белый TDM</t>
  </si>
  <si>
    <t xml:space="preserve">00-032514  </t>
  </si>
  <si>
    <t>Переходник нипель RVC 1/2"х3/4" (габариты одного изделия, м:0х0х0)</t>
  </si>
  <si>
    <t>ЦБ-00011603</t>
  </si>
  <si>
    <t>Переходник со шланга на суппорт 39041КР-3125120</t>
  </si>
  <si>
    <t xml:space="preserve">00-006934  </t>
  </si>
  <si>
    <t>ПЗК-50Н</t>
  </si>
  <si>
    <t xml:space="preserve">00-013273  </t>
  </si>
  <si>
    <t>Планка для смесителя ВР плоск.  DBU-200012 FORMUL</t>
  </si>
  <si>
    <t xml:space="preserve">00-030870  </t>
  </si>
  <si>
    <t>Пломба-наклейка 20х100 красный</t>
  </si>
  <si>
    <t>Плунжерная пара (ЯМЗ) 10мм</t>
  </si>
  <si>
    <t>Плунжерная пара 4УТНЗ-1111410-20 (243/245)</t>
  </si>
  <si>
    <t xml:space="preserve">00-042145  </t>
  </si>
  <si>
    <t>Плунжерная пара d=12мм(7511.10,238БЕ2,ДЕ") ЯЗДА</t>
  </si>
  <si>
    <t xml:space="preserve">00-042175  </t>
  </si>
  <si>
    <t>Плунжерная пара ЯЗДА (аналог 236-1111074-А)</t>
  </si>
  <si>
    <t xml:space="preserve">00-004238  </t>
  </si>
  <si>
    <t>Пневмоцилиндр сцепл. УРАЛ 5557Я</t>
  </si>
  <si>
    <t xml:space="preserve">00-018782  </t>
  </si>
  <si>
    <t>Повторитель  на зеркало Патриот Рейсталинг 2014 прав</t>
  </si>
  <si>
    <t xml:space="preserve">00-021627  </t>
  </si>
  <si>
    <t>Повторитель боковой 511,3726010</t>
  </si>
  <si>
    <t xml:space="preserve">00-027002  </t>
  </si>
  <si>
    <t>Повторитель поворота  ЗИЛ-4331 24 в боковой ОСВАР</t>
  </si>
  <si>
    <t xml:space="preserve">00-035183  </t>
  </si>
  <si>
    <t>Повторитель поворота  ЗИЛ-4331 24В боковой ОСВАР 511.3726</t>
  </si>
  <si>
    <t xml:space="preserve">00-027000  </t>
  </si>
  <si>
    <t>Повторитель поворота ГАЗ,ЗИЛ,УАЗ</t>
  </si>
  <si>
    <t xml:space="preserve">00-035179  </t>
  </si>
  <si>
    <t>Повторитель поворотаГАЗ,ЗИЛ 12В (винт) ОСВАР УП101-01</t>
  </si>
  <si>
    <t>Подвес прямой</t>
  </si>
  <si>
    <t>Подвес прямой 60*27 1мм</t>
  </si>
  <si>
    <t xml:space="preserve">00-004436  </t>
  </si>
  <si>
    <t>Поддон АКБ 469-3703200</t>
  </si>
  <si>
    <t xml:space="preserve">00-006873  </t>
  </si>
  <si>
    <t>Подставка под пожарный рукав</t>
  </si>
  <si>
    <t xml:space="preserve">00-034931  </t>
  </si>
  <si>
    <t>Подушка  УРАЛ двигателя дв.ЯМЗ 4320Я-1001029</t>
  </si>
  <si>
    <t xml:space="preserve">00-004773  </t>
  </si>
  <si>
    <t>Подушка  УРАЛ двигателя передней опоры 4320Я-1001020</t>
  </si>
  <si>
    <t xml:space="preserve">00-027018  </t>
  </si>
  <si>
    <t>Подушка  УРАЛ кабины УРАЛАЗ-УВК</t>
  </si>
  <si>
    <t xml:space="preserve">00-026676  </t>
  </si>
  <si>
    <t>Подушка  УРАЛ -ЯМЗ двигателя УРАЛСБЫТ</t>
  </si>
  <si>
    <t xml:space="preserve">00-026677  </t>
  </si>
  <si>
    <t>Подушка  УРАЛ-ЯМЗ двигателя боковая УРАЛСБЫТ</t>
  </si>
  <si>
    <t xml:space="preserve">00-026675  </t>
  </si>
  <si>
    <t>Подушка  УРАЛ-ЯМЗ двигателя передней опоры УРАЛСБЫТ</t>
  </si>
  <si>
    <t>Подушка (амортизатор) под двиг.верхняя УРАЛ</t>
  </si>
  <si>
    <t xml:space="preserve">00-019209  </t>
  </si>
  <si>
    <t>Подушка 4320-1302040-01</t>
  </si>
  <si>
    <t xml:space="preserve">00-018932  </t>
  </si>
  <si>
    <t>Подушка 4320Я-1001020</t>
  </si>
  <si>
    <t xml:space="preserve">00-018934  </t>
  </si>
  <si>
    <t>Подушка боковой опоры 4320Я-1001035</t>
  </si>
  <si>
    <t xml:space="preserve">00-004705  </t>
  </si>
  <si>
    <t>Подушка буфер подвески кабины ГАЗ-3309 12-2902622-А</t>
  </si>
  <si>
    <t xml:space="preserve">00-018935  </t>
  </si>
  <si>
    <t>Подушка в сборе 375-5001030</t>
  </si>
  <si>
    <t xml:space="preserve">00-004563  </t>
  </si>
  <si>
    <t>Подушка двигателя передней опоры ГАЗ-3308, 3309 3306-1001020</t>
  </si>
  <si>
    <t>Подушка задней опоры</t>
  </si>
  <si>
    <t xml:space="preserve">00-004562  </t>
  </si>
  <si>
    <t>Подушка задней опоры 245-1001035</t>
  </si>
  <si>
    <t xml:space="preserve">00-004645  </t>
  </si>
  <si>
    <t>Подушка крепл. штока силового цилиндра ГУР ГАЗ-66, 3308,3309,4301 66-3405198</t>
  </si>
  <si>
    <t>ЦБ-00011589</t>
  </si>
  <si>
    <t>Подушка кузова 465-5001009</t>
  </si>
  <si>
    <t>подушка МАЗ</t>
  </si>
  <si>
    <t>Подушка МАЗ 500</t>
  </si>
  <si>
    <t xml:space="preserve">00-004783  </t>
  </si>
  <si>
    <t>Подушка опоры двигателя боковая  УРАЛ 4320, 5557 дв. ЯМЗ 4320Я-1001035</t>
  </si>
  <si>
    <t xml:space="preserve">00-004707  </t>
  </si>
  <si>
    <t>Подушка опоры двигателя ГАЗ-66 64-5039-А2</t>
  </si>
  <si>
    <t xml:space="preserve">00-004706  </t>
  </si>
  <si>
    <t>Подушка опоры двигателя ГАЗ-66 64-6025-30</t>
  </si>
  <si>
    <t xml:space="preserve">00-004782  </t>
  </si>
  <si>
    <t>Подушка опоры двигателя УРАЛ-4320 дв. ЯМЗ 4320Я-1001029</t>
  </si>
  <si>
    <t>Подушка под двиг.верхняя двиг. ЯМЗ УРАЛ 4320Я</t>
  </si>
  <si>
    <t>Подушка под двиг.нижняя двиг. ЯМЗ УРАЛ 4320Я</t>
  </si>
  <si>
    <t>Подушка под двиг.нижняя ЯМЗ</t>
  </si>
  <si>
    <t>Подушка под кабину УРАЛ</t>
  </si>
  <si>
    <t xml:space="preserve">00-004708  </t>
  </si>
  <si>
    <t>Подушка подвески кабины верхняя  ГАЗ-3309 4301-5001084</t>
  </si>
  <si>
    <t xml:space="preserve">00-004709  </t>
  </si>
  <si>
    <t>Подушка подвески кабины нижняя  ГАЗ-3309 4301-5001085</t>
  </si>
  <si>
    <t xml:space="preserve">00-013770  </t>
  </si>
  <si>
    <t>Подушка радиатора 2410,66, УАЗ 21-0-1302045-0</t>
  </si>
  <si>
    <t xml:space="preserve">00-004793  </t>
  </si>
  <si>
    <t>Подушка радиатора УРАЛ 4320-1302040-01</t>
  </si>
  <si>
    <t>подушка РК (УРАЛ) н/о</t>
  </si>
  <si>
    <t xml:space="preserve">00-035251  </t>
  </si>
  <si>
    <t>Подушка УРАЛ кабины СБ 375-5001030</t>
  </si>
  <si>
    <t xml:space="preserve">00-013772  </t>
  </si>
  <si>
    <t>Подшипник  (7515) зад.ступицы (внутр) 3307,53,3306, ПАЗ 6-0-7515-10</t>
  </si>
  <si>
    <t xml:space="preserve">00-018939  </t>
  </si>
  <si>
    <t>Подшипник  2007118</t>
  </si>
  <si>
    <t xml:space="preserve">00-036135  </t>
  </si>
  <si>
    <t>Подшипник  26212А 26212А</t>
  </si>
  <si>
    <t xml:space="preserve">00-018937  </t>
  </si>
  <si>
    <t>Подшипник  26370Е</t>
  </si>
  <si>
    <t xml:space="preserve">00-022198  </t>
  </si>
  <si>
    <t>Подшипник  6-7515А</t>
  </si>
  <si>
    <t xml:space="preserve">00-018936  </t>
  </si>
  <si>
    <t>Подшипник  7312А</t>
  </si>
  <si>
    <t xml:space="preserve">00-018938  </t>
  </si>
  <si>
    <t>Подшипник  7516</t>
  </si>
  <si>
    <t>00-013891</t>
  </si>
  <si>
    <t>Подшипник  ГАЗ, с/х машины 7514 (32214)</t>
  </si>
  <si>
    <t xml:space="preserve">00-013891  </t>
  </si>
  <si>
    <t xml:space="preserve">00-027213  </t>
  </si>
  <si>
    <t xml:space="preserve">00-027211  </t>
  </si>
  <si>
    <t>Подшипник  генератора ГАЗ,ЗИЛ, КАМАЗ, МАЗ ГПЗ 180603 (62303.2 RS)</t>
  </si>
  <si>
    <t xml:space="preserve">00-027217  </t>
  </si>
  <si>
    <t>Подшипник  гидромуфты КАМАЗ; системы охлаждения ЗИЛ-133 ГПЗ 204 (6204)</t>
  </si>
  <si>
    <t xml:space="preserve">00-026716  </t>
  </si>
  <si>
    <t>Подшипник  КПП МТЗ-80,82,100,1221 вала вторичного,РЗМ УРАЛ-4320 Волжский стандарт</t>
  </si>
  <si>
    <t xml:space="preserve">00-027218  </t>
  </si>
  <si>
    <t>Подшипник  насоса водяного  ГАЗ,ЗИЛ,УАЗ ГПЗ 20803 (20803)</t>
  </si>
  <si>
    <t xml:space="preserve">00-027219  </t>
  </si>
  <si>
    <t>Подшипник  насоса водяного  ГАЗ,УАЗ задний ГПЗ 20703</t>
  </si>
  <si>
    <t xml:space="preserve">00-013973  </t>
  </si>
  <si>
    <t>Подшипник  среднего моста ЗИЛ-133 ГПЗ 214 (6214)</t>
  </si>
  <si>
    <t xml:space="preserve">00-004600  </t>
  </si>
  <si>
    <t>Подшипник 102304М</t>
  </si>
  <si>
    <t xml:space="preserve">00-004822  </t>
  </si>
  <si>
    <t>Подшипник 108710 переднего моста УРАЛ, МАЗ</t>
  </si>
  <si>
    <t>Подшипник 108710 УРАЛ пер. мост</t>
  </si>
  <si>
    <t>00-00007716</t>
  </si>
  <si>
    <t>Подшипник 118 118</t>
  </si>
  <si>
    <t>Подшипник 12309 КМ перед.мост УРАЛ/4/</t>
  </si>
  <si>
    <t>Подшипник 12309. (Урал) шкворня</t>
  </si>
  <si>
    <t xml:space="preserve">00-004821  </t>
  </si>
  <si>
    <t>Подшипник 12309КМ 12309КМ (NF309)</t>
  </si>
  <si>
    <t xml:space="preserve">00-004830  </t>
  </si>
  <si>
    <t>Подшипник 12311КМ КРАЗ,  ред.сред.зад. моста УРАЛ 12311КМ (NF311)</t>
  </si>
  <si>
    <t xml:space="preserve">00-001548  </t>
  </si>
  <si>
    <t>Подшипник 12311КМ редуктор УРАЛ</t>
  </si>
  <si>
    <t>Подшипник 12318 УРАЛ 12318</t>
  </si>
  <si>
    <t>Подшипник 170314</t>
  </si>
  <si>
    <t>Подшипник 180201</t>
  </si>
  <si>
    <t xml:space="preserve">00-004886  </t>
  </si>
  <si>
    <t>Подшипник 180206 180206 (60206)</t>
  </si>
  <si>
    <t>Подшипник 180304</t>
  </si>
  <si>
    <t xml:space="preserve">00-004835  </t>
  </si>
  <si>
    <t>Подшипник 2007118 ступицы КАМАЗ, МАЗ, ЗИЛ, РМЗ 20071180 (32018Х)</t>
  </si>
  <si>
    <t>Подшипник 204</t>
  </si>
  <si>
    <t>00-00011709</t>
  </si>
  <si>
    <t>Подшипник 204 привода ТНВД 204</t>
  </si>
  <si>
    <t>Подшипник 205</t>
  </si>
  <si>
    <t>Подшипник 206</t>
  </si>
  <si>
    <t xml:space="preserve">00-018930  </t>
  </si>
  <si>
    <t>Подшипник 207</t>
  </si>
  <si>
    <t xml:space="preserve">00-004919  </t>
  </si>
  <si>
    <t>Подшипник 207 компрессора ЗИЛ,МАЗ, привода ТНВД</t>
  </si>
  <si>
    <t xml:space="preserve">00-052990  </t>
  </si>
  <si>
    <t>Подшипник 217</t>
  </si>
  <si>
    <t xml:space="preserve">00-005657  </t>
  </si>
  <si>
    <t>Подшипник 220</t>
  </si>
  <si>
    <t>00-00007688</t>
  </si>
  <si>
    <t>Подшипник 2310 (310) редуктора бортового МТЗ-80, 100 2310 (310)</t>
  </si>
  <si>
    <t xml:space="preserve">00-036471  </t>
  </si>
  <si>
    <t>Подшипник 2315 КМ</t>
  </si>
  <si>
    <t xml:space="preserve">00-004903  </t>
  </si>
  <si>
    <t>Подшипник 263706 механизма рулевого МАЗ 263706</t>
  </si>
  <si>
    <t xml:space="preserve">00-004590  </t>
  </si>
  <si>
    <t>Подшипник 264706 КПП вторичного вала 264706</t>
  </si>
  <si>
    <t xml:space="preserve">00-005691  </t>
  </si>
  <si>
    <t>Подшипник 27709 ступицы КАМАЗ 4310, хвостов ГАЗ 53</t>
  </si>
  <si>
    <t>Подшипник 29910 ЕВРО шкв.</t>
  </si>
  <si>
    <t>Подшипник 305</t>
  </si>
  <si>
    <t xml:space="preserve">00-030582  </t>
  </si>
  <si>
    <t>Подшипник 3056207 К (3207) пк 3056207 К</t>
  </si>
  <si>
    <t xml:space="preserve">00-004879  </t>
  </si>
  <si>
    <t>Подшипник 306К3 2306 (6306)</t>
  </si>
  <si>
    <t>Подшипник 307</t>
  </si>
  <si>
    <t xml:space="preserve">00-004988  </t>
  </si>
  <si>
    <t>Подшипник 307 КОМ ЗИЛ, РК УАЗ 6307</t>
  </si>
  <si>
    <t>Подшипник 311 межосевой дифференц. 5320</t>
  </si>
  <si>
    <t>00-00007192</t>
  </si>
  <si>
    <t>Подшипник 311 РК КРАЗ, задн.моста КАМАЗ 311, 210-2204083, 6311</t>
  </si>
  <si>
    <t xml:space="preserve">00-004805  </t>
  </si>
  <si>
    <t>Подшипник 311 РК КРАЗ, задн.моста КАМАЗ 311, 210-2204083,6311</t>
  </si>
  <si>
    <t>00-00001301</t>
  </si>
  <si>
    <t>подшипник 312</t>
  </si>
  <si>
    <t xml:space="preserve">00-037836  </t>
  </si>
  <si>
    <t xml:space="preserve">Подшипник 312 </t>
  </si>
  <si>
    <t xml:space="preserve">00-033049  </t>
  </si>
  <si>
    <t>Подшипник 313</t>
  </si>
  <si>
    <t xml:space="preserve">00-043504  </t>
  </si>
  <si>
    <t>ЦБ-00010581</t>
  </si>
  <si>
    <t>Подшипник 32318КМ</t>
  </si>
  <si>
    <t xml:space="preserve">00-010564  </t>
  </si>
  <si>
    <t xml:space="preserve">Подшипник 408 ЮМЗ приводного шкива ВОМ 408 (6408) </t>
  </si>
  <si>
    <t>ЦБ-00010600</t>
  </si>
  <si>
    <t>Подшипник 413</t>
  </si>
  <si>
    <t xml:space="preserve">00-004394  </t>
  </si>
  <si>
    <t>Подшипник 42305 КПП промежуточного вала РК  УАЗ 452-1802092</t>
  </si>
  <si>
    <t xml:space="preserve">00-030583  </t>
  </si>
  <si>
    <t>Подшипник 42305* 452- 1802092</t>
  </si>
  <si>
    <t xml:space="preserve">00-004386  </t>
  </si>
  <si>
    <t>Подшипник 50208 (6208) первичного вала  КПП  УАЗ 469-1701034 50208 (6208)</t>
  </si>
  <si>
    <t xml:space="preserve">00-004395  </t>
  </si>
  <si>
    <t>Подшипник 50306 КПП  УАЗ промежуточного валазадний 50306 (6306)</t>
  </si>
  <si>
    <t>Подшипник 50408</t>
  </si>
  <si>
    <t>Подшипник 50409</t>
  </si>
  <si>
    <t>Подшипник 50409 (6409N)</t>
  </si>
  <si>
    <t>00-00011710</t>
  </si>
  <si>
    <t>Подшипник 602109 блок раздаточный 602109</t>
  </si>
  <si>
    <t>ЦБ-00010596</t>
  </si>
  <si>
    <t>Подшипник 62314</t>
  </si>
  <si>
    <t xml:space="preserve">00-035128  </t>
  </si>
  <si>
    <t>Подшипник 6306</t>
  </si>
  <si>
    <t xml:space="preserve">00-031102  </t>
  </si>
  <si>
    <t>Подшипник 6307 открытый без стопора 6307</t>
  </si>
  <si>
    <t xml:space="preserve">00-004591  </t>
  </si>
  <si>
    <t>Подшипник 6-311АК4</t>
  </si>
  <si>
    <t xml:space="preserve">00-001546  </t>
  </si>
  <si>
    <t>Подшипник 6-7310А1 ред.гл.пер. УРАЛ</t>
  </si>
  <si>
    <t>Подшипник 6-7312А раздатка УРАЛ</t>
  </si>
  <si>
    <t>Подшипник 6-7610А пер. ступ. наруж. опора</t>
  </si>
  <si>
    <t>ЦБ-00006212</t>
  </si>
  <si>
    <t>Подшипник 6-80206 Хивус 10</t>
  </si>
  <si>
    <t>Подшипник 7207А</t>
  </si>
  <si>
    <t xml:space="preserve">00-052991  </t>
  </si>
  <si>
    <t>Подшипник 7212-6А</t>
  </si>
  <si>
    <t>00-00011728</t>
  </si>
  <si>
    <t>Подшипник 7220 (30220) ступица передней МАЗ-5434 7220 (30220)</t>
  </si>
  <si>
    <t xml:space="preserve">00-005000  </t>
  </si>
  <si>
    <t>Подшипник 7310 редуктора средн. и задн. мостов УРАЛ 7310 (30310)</t>
  </si>
  <si>
    <t xml:space="preserve">00-018621  </t>
  </si>
  <si>
    <t>Подшипник 7310А</t>
  </si>
  <si>
    <t xml:space="preserve">00-004801  </t>
  </si>
  <si>
    <t>Подшипник 7312 УРАЛ РК, переднего моста КРАЗ-260 7312 (30312)</t>
  </si>
  <si>
    <t>00-00007196</t>
  </si>
  <si>
    <t>ЦБ-00010599</t>
  </si>
  <si>
    <t>Подшипник 7513А</t>
  </si>
  <si>
    <t xml:space="preserve">00-013647  </t>
  </si>
  <si>
    <t>Подшипник 7514 (32214) ГАЗ, с/х машины \018948\</t>
  </si>
  <si>
    <t xml:space="preserve">00-004632  </t>
  </si>
  <si>
    <t>Подшипник 7515 (32215) ступицы задн. внут. 7515 (32215)</t>
  </si>
  <si>
    <t xml:space="preserve">00-004828  </t>
  </si>
  <si>
    <t>Подшипник 7515 (32215) ступицы задн.внут. 7515 (32215)</t>
  </si>
  <si>
    <t>Подшипник 7516 7516</t>
  </si>
  <si>
    <t xml:space="preserve">00-040716  </t>
  </si>
  <si>
    <t>Подшипник 7606 А хвостов. ред.моста задн.</t>
  </si>
  <si>
    <t>00-00007193</t>
  </si>
  <si>
    <t>Подшипник 7610 ступицы передней наружный</t>
  </si>
  <si>
    <t xml:space="preserve">00-004803  </t>
  </si>
  <si>
    <t>Подшипник 7610 ступицы передний наружный</t>
  </si>
  <si>
    <t xml:space="preserve">00-018791  </t>
  </si>
  <si>
    <t>Подшипник 7718</t>
  </si>
  <si>
    <t xml:space="preserve">00-034311  </t>
  </si>
  <si>
    <t>Подшипник 7718АК</t>
  </si>
  <si>
    <t>00-00001365</t>
  </si>
  <si>
    <t>Подшипник 7909К1</t>
  </si>
  <si>
    <t xml:space="preserve">00-013889  </t>
  </si>
  <si>
    <t>Подшипник 807813 ступицы задннаруж 3307,53,4301, саттелит 52, коробки диф. ПАЗ, Бычок (ГПЗ) 807813</t>
  </si>
  <si>
    <t xml:space="preserve">00-036470  </t>
  </si>
  <si>
    <t>Подшипник 92714 КМ</t>
  </si>
  <si>
    <t xml:space="preserve">00-031107  </t>
  </si>
  <si>
    <t>Подшипник блока шестерен промвала Г-53 (Паз) 42207</t>
  </si>
  <si>
    <t xml:space="preserve">00-043144  </t>
  </si>
  <si>
    <t>Подшипник ведущей шестерни (102304) 0451-50-2402041-95</t>
  </si>
  <si>
    <t xml:space="preserve">00-031108  </t>
  </si>
  <si>
    <t>Подшипник выжимной  Газ-53, Паз в сборе 53-1601180</t>
  </si>
  <si>
    <t xml:space="preserve">00-013890  </t>
  </si>
  <si>
    <t>Подшипник выжимной ГАЗ-3308,4301,3310 ВАЛДАЙ, ЗИЛ-4331 ВПЗ-23 280114</t>
  </si>
  <si>
    <t xml:space="preserve">00-027184  </t>
  </si>
  <si>
    <t>ЦБ-00005390</t>
  </si>
  <si>
    <t>Подшипник выжимной ГАЗ-3308,4301,3310, ВАЛДАЙ,ЗИЛ-4331 ВПЗ-23 280114 148921</t>
  </si>
  <si>
    <t xml:space="preserve">00-004586  </t>
  </si>
  <si>
    <t>Подшипник выжимной ГАЗ-4301 280114С23</t>
  </si>
  <si>
    <t xml:space="preserve">00-027185  </t>
  </si>
  <si>
    <t>Подшипник ГАЗ, с/х машины 7514 (32214)</t>
  </si>
  <si>
    <t>Подшипник гидромуфты КАМАЗ; системы охлаждения ЗИЛ-133 ГПЗ 204 (6204)</t>
  </si>
  <si>
    <t xml:space="preserve">00-013140  </t>
  </si>
  <si>
    <t>Подшипник дифференциала ВАЗ-2121, заднего моста ЗИЛ-133 ГПЗ 209(6209)</t>
  </si>
  <si>
    <t xml:space="preserve">00-026715  </t>
  </si>
  <si>
    <t>Подшипник дифференциала УРАЛ Волжский стандарт</t>
  </si>
  <si>
    <t xml:space="preserve">00-004900  </t>
  </si>
  <si>
    <t>Подшипник З 1000907</t>
  </si>
  <si>
    <t xml:space="preserve">00-026718  </t>
  </si>
  <si>
    <t>Подшипник заднего,среднего моста КАМАЗ,ЗИЛ-130,МАЗ-5440,643068,КПП-ЯМЗ-238ДЕ Волжский стандарт</t>
  </si>
  <si>
    <t xml:space="preserve">00-018602  </t>
  </si>
  <si>
    <t>Подшипник игольчатый 943/45</t>
  </si>
  <si>
    <t xml:space="preserve">00-026980  </t>
  </si>
  <si>
    <t>Подшипник компрессора ЗИЛ.МАЗ, привода ТНВД ГАЗ-4301 ГПЗ</t>
  </si>
  <si>
    <t xml:space="preserve">00-035068  </t>
  </si>
  <si>
    <t>Подшипник компрессора ЗИЛ.МАЗ, привода ТНВД ГАЗ-4301 ГПЗ 207 (6207)</t>
  </si>
  <si>
    <t xml:space="preserve">00-035260  </t>
  </si>
  <si>
    <t>Подшипник кор.отбюмощности МЗКТ-65158; УАЗ-коробка раздаточная ГПЗ 307 (6307)</t>
  </si>
  <si>
    <t xml:space="preserve">00-013965  </t>
  </si>
  <si>
    <t>Подшипник КПП ГАЗ-33104 Валдай; HYUNDAI County ступицы передн.наружный ВОЛЖСКИЙ СТАНДАРТ 7207-6 А (1</t>
  </si>
  <si>
    <t xml:space="preserve">00-027220  </t>
  </si>
  <si>
    <t>Подшипник КПП ГАЗ-33104 ВАЛДАЙ;HYUNDAI  County ступицы передн. наружный Волжский стандарт 7207-6 А</t>
  </si>
  <si>
    <t>ЦБ-00005402</t>
  </si>
  <si>
    <t>Подшипник КПП ГАЗ-33104 ступицы передние наружные (30207) 634830</t>
  </si>
  <si>
    <t xml:space="preserve">00-027181  </t>
  </si>
  <si>
    <t>Подшипник КПП ГАЗ-4301, КАМАЗ 50409 (6409N)</t>
  </si>
  <si>
    <t xml:space="preserve">00-013141  </t>
  </si>
  <si>
    <t>Подшипник КПП ГАЗ-4301, КАМАЗ ГПЗ 50409 (6409N)</t>
  </si>
  <si>
    <t xml:space="preserve">00-035259  </t>
  </si>
  <si>
    <t>Подшипник КПП ГАЗ-53,66,3306,ПАЗ-3205 вала вторичного 50208 (6208N)</t>
  </si>
  <si>
    <t xml:space="preserve">00-013142  </t>
  </si>
  <si>
    <t>Подшипник КПП ЗИЛ-130 блока шесерен заднего хода 64706</t>
  </si>
  <si>
    <t xml:space="preserve">00-027221  </t>
  </si>
  <si>
    <t xml:space="preserve">00-013968  </t>
  </si>
  <si>
    <t>Подшипник КПП Т-40 ГПЗ 213</t>
  </si>
  <si>
    <t xml:space="preserve">00-027028  </t>
  </si>
  <si>
    <t xml:space="preserve">Подшипник КПП УАЗ первичного вала ГПЗ </t>
  </si>
  <si>
    <t xml:space="preserve">00-042122  </t>
  </si>
  <si>
    <t>Подшипник КР ГАЗ 3308 "Садко", Урал-4320 кулака поворотного Волжский стандарт12309КМNF309</t>
  </si>
  <si>
    <t xml:space="preserve">00-026710  </t>
  </si>
  <si>
    <t xml:space="preserve">Подшипник КР ГАЗ-3308 "Садко",УРАЛ-4320 кулака поворотного ВОЛЖСКИЙ СТАНДАРТ    </t>
  </si>
  <si>
    <t>Подшипник КР ГАЗ-66 208 (6208)</t>
  </si>
  <si>
    <t xml:space="preserve">00-013969  </t>
  </si>
  <si>
    <t>Подшипник КР ГАЗ-66 ГПЗ 208 (6208)</t>
  </si>
  <si>
    <t xml:space="preserve">00-027177  </t>
  </si>
  <si>
    <t xml:space="preserve">00-026694  </t>
  </si>
  <si>
    <t>Подшипник КР УРАЛ ГПЗ</t>
  </si>
  <si>
    <t xml:space="preserve">00-035024  </t>
  </si>
  <si>
    <t>Подшипник МАЗ распредел.рулев.мех-ма 1000907 (61907/6907ZZ)</t>
  </si>
  <si>
    <t xml:space="preserve">00-035026  </t>
  </si>
  <si>
    <t>Подшипник механизма рулевого  МАЗ 263706</t>
  </si>
  <si>
    <t xml:space="preserve">00-013970  </t>
  </si>
  <si>
    <t>Подшипник механизма рулевого МАЗ ГПЗ 206 (6206)</t>
  </si>
  <si>
    <t xml:space="preserve">00-027216  </t>
  </si>
  <si>
    <t xml:space="preserve">00-026860  </t>
  </si>
  <si>
    <t>Подшипник механизма рулевого УРАЛ-375 ГПЗ</t>
  </si>
  <si>
    <t xml:space="preserve">00-027029  </t>
  </si>
  <si>
    <t>Подшипник МЗКТ-65158 КОМ,УАЗ КР ГПЗ</t>
  </si>
  <si>
    <t xml:space="preserve">00-013145  </t>
  </si>
  <si>
    <t>Подшипник насоса водяного ГАЗ ЗИЛ УАЗ задний ГПЗ 20703</t>
  </si>
  <si>
    <t>Подшипник насоса водяного ГАЗ,ЗИЛ,УАЗ ГПЗ 20803 (20803)</t>
  </si>
  <si>
    <t>Подшипник насоса водяного ГАЗ,УАЗ задний ГПЗ 20703</t>
  </si>
  <si>
    <t xml:space="preserve">00-026859  </t>
  </si>
  <si>
    <t>Подшипник оборудования ГПЗ</t>
  </si>
  <si>
    <t xml:space="preserve">00-027209  </t>
  </si>
  <si>
    <t>Подшипник оборудования ГПЗ 180304 (6304)</t>
  </si>
  <si>
    <t xml:space="preserve">00-013971  </t>
  </si>
  <si>
    <t>Подшипник оборудования ГПЗ 180304 (6304.2RS)</t>
  </si>
  <si>
    <t xml:space="preserve">00-031098  </t>
  </si>
  <si>
    <t>Подшипник первичного вала КПП, Газ-53 50209</t>
  </si>
  <si>
    <t xml:space="preserve">00-036156  </t>
  </si>
  <si>
    <t>Подшипник поворотного кулака 27307 (31307)</t>
  </si>
  <si>
    <t xml:space="preserve">00-035012  </t>
  </si>
  <si>
    <t>Подшипник подвесной Газ-3302, лебедки КАМАЗ ГПЗ 180206 (6206,2RS)</t>
  </si>
  <si>
    <t xml:space="preserve">00-026968  </t>
  </si>
  <si>
    <t>Подшипник распределителя механизма рулевого МАЗ ГПЗ</t>
  </si>
  <si>
    <t xml:space="preserve">00-026695  </t>
  </si>
  <si>
    <t>Подшипник редуктора моста  УРАЛ-4320,43206,5557 среднего Волжский стандарт</t>
  </si>
  <si>
    <t xml:space="preserve">00-013972  </t>
  </si>
  <si>
    <t>Подшипник редуктора моста КАМАЗ-6520,6522, МАЗ-6303,6430А8,5440А9 ВОЛЖСКИЙ СТАНДАРТ 7313-6АК (15ВПЗ)</t>
  </si>
  <si>
    <t xml:space="preserve">00-027195  </t>
  </si>
  <si>
    <t xml:space="preserve">00-027183  </t>
  </si>
  <si>
    <t>Подшипник роликовый  264706 "Камаз"</t>
  </si>
  <si>
    <t xml:space="preserve">00-018623  </t>
  </si>
  <si>
    <t>Подшипник роликовый 12309 КМ</t>
  </si>
  <si>
    <t xml:space="preserve">00-018605  </t>
  </si>
  <si>
    <t>Подшипник роликовый 2306 км</t>
  </si>
  <si>
    <t>ЦБ-00010598</t>
  </si>
  <si>
    <t>Подшипник роликовый 32315</t>
  </si>
  <si>
    <t xml:space="preserve">00-018610  </t>
  </si>
  <si>
    <t>Подшипник роликовый 7610А</t>
  </si>
  <si>
    <t xml:space="preserve">00-005666  </t>
  </si>
  <si>
    <t>Подшипник роликовый 943/45</t>
  </si>
  <si>
    <t xml:space="preserve">00-004614  </t>
  </si>
  <si>
    <t>Подшипник роликовый конический 227308АК</t>
  </si>
  <si>
    <t xml:space="preserve">00-018613  </t>
  </si>
  <si>
    <t>Подшипник роликовый конический 6-7515А</t>
  </si>
  <si>
    <t xml:space="preserve">00-018633  </t>
  </si>
  <si>
    <t xml:space="preserve">00-042714  </t>
  </si>
  <si>
    <t>Подшипник роликовый конический 7514К1</t>
  </si>
  <si>
    <t xml:space="preserve">00-042715  </t>
  </si>
  <si>
    <t>Подшипник роликовый однорядный У-807813-А</t>
  </si>
  <si>
    <t xml:space="preserve">00-018620  </t>
  </si>
  <si>
    <t>Подшипник роликовый радиальный 12311К1М</t>
  </si>
  <si>
    <t xml:space="preserve">00-018626  </t>
  </si>
  <si>
    <t>Подшипник роликовый цилиндрический 12318 КМ</t>
  </si>
  <si>
    <t xml:space="preserve">00-004612  </t>
  </si>
  <si>
    <t>Подшипник роликовый цилиндрический 20-102605М</t>
  </si>
  <si>
    <t xml:space="preserve">00-035097  </t>
  </si>
  <si>
    <t>Подшипник системы охлаждения</t>
  </si>
  <si>
    <t xml:space="preserve">00-027189  </t>
  </si>
  <si>
    <t>Подшипник среднего моста ЗИЛ-133 ГПЗ 214 (6214)</t>
  </si>
  <si>
    <t>Подшипник среднего моста ЗИЛ-133 П*214 (6214)  (Ставропольхимстрой)</t>
  </si>
  <si>
    <t xml:space="preserve">00-027188  </t>
  </si>
  <si>
    <t>Подшипник среднего моста КАМАЗ ГПЗ 310 (6310)</t>
  </si>
  <si>
    <t xml:space="preserve">00-013649  </t>
  </si>
  <si>
    <t>Подшипник среднего моста КАМАЗ ГПЗ 310 (6310) \634826\</t>
  </si>
  <si>
    <t xml:space="preserve">00-034955  </t>
  </si>
  <si>
    <t>Подшипник среднего моста КАМАЗ ГПЗ 311 (6311)</t>
  </si>
  <si>
    <t xml:space="preserve">00-014018  </t>
  </si>
  <si>
    <t xml:space="preserve">00-027198  </t>
  </si>
  <si>
    <t>Подшипник ступицы 7512-6А ЗИЛ-5301 передний внутренний; КПП МТЗ-82,592,920 вала первичного Волжский</t>
  </si>
  <si>
    <t xml:space="preserve">00-036161  </t>
  </si>
  <si>
    <t>Подшипник ступицы 7608 (32308)</t>
  </si>
  <si>
    <t xml:space="preserve">00-010563  </t>
  </si>
  <si>
    <t xml:space="preserve">Подшипник ступицы 807813 ЗИЛ-5301 ,ГАЗ-53,4301,33106 задней наружный </t>
  </si>
  <si>
    <t xml:space="preserve">00-034951  </t>
  </si>
  <si>
    <t>Подшипник ступицы ГАЗ-4301,33104 Валдай, КАМАЗ, ЗИЛ-133,4331,ЛИАЗ ГПЗ 7610-6А (32310)</t>
  </si>
  <si>
    <t xml:space="preserve">00-026693  </t>
  </si>
  <si>
    <t>Подшипник ступицы ГАЗ-4301,33104,Камаз,Зил-133,4331 Волжский стандарт</t>
  </si>
  <si>
    <t xml:space="preserve">00-026717  </t>
  </si>
  <si>
    <t>Подшипник ступицы ГАЗ-53,33106 Валдай задней внутренний Волжский стандарт</t>
  </si>
  <si>
    <t xml:space="preserve">00-034982  </t>
  </si>
  <si>
    <t>Подшипник ступицы ГАЗ-53,33106 Валдай,HYUNDAI HD 120 задней внутренний ГПЗ-10 7515-6А (32215)</t>
  </si>
  <si>
    <t xml:space="preserve">00-036167  </t>
  </si>
  <si>
    <t>Подшипник ступицы заднего колеса 7214 (30214)</t>
  </si>
  <si>
    <t xml:space="preserve">00-014021  </t>
  </si>
  <si>
    <t>Подшипник ступицы ЗИЛ-5301 , ГАЗ-53,4301,33106 задней наружный 807813</t>
  </si>
  <si>
    <t xml:space="preserve">00-026722  </t>
  </si>
  <si>
    <t xml:space="preserve">Подшипник ступицы КАМАЗ,МАЗ,РМЗ ЗИЛ-4331 ВОЛЖСКИЙ СТАНДАРТ </t>
  </si>
  <si>
    <t xml:space="preserve">00-042190  </t>
  </si>
  <si>
    <t>Подшипник ступицы КАМАЗ-410,маз,рЗМ зил-4331 ВВС 20071186А32018Х</t>
  </si>
  <si>
    <t xml:space="preserve">00-035040  </t>
  </si>
  <si>
    <t>Подшипник ступицы МАЗ(прицепов,полуприцепов) КРАЗ-260,6505 наружный ГПЗ 7718-6А(32318)</t>
  </si>
  <si>
    <t xml:space="preserve">00-036168  </t>
  </si>
  <si>
    <t>Подшипник ступицы переднего колеса 7611-6А (32311)</t>
  </si>
  <si>
    <t xml:space="preserve">00-004631  </t>
  </si>
  <si>
    <t>Подшипник ступицы У-807813 наружный</t>
  </si>
  <si>
    <t xml:space="preserve">00-042185  </t>
  </si>
  <si>
    <t xml:space="preserve">Подшипник ступицы УРАЛ Волжский стандарт 6-2007124А </t>
  </si>
  <si>
    <t>ЦБ-00007259</t>
  </si>
  <si>
    <t>Подшипник хвостовика дифференциала 60427220</t>
  </si>
  <si>
    <t>ЦБ-00007260</t>
  </si>
  <si>
    <t>Подшипник хвостовика заднего моста 54027210</t>
  </si>
  <si>
    <t xml:space="preserve">00-018631  </t>
  </si>
  <si>
    <t>Подшипник шариковый 108710</t>
  </si>
  <si>
    <t xml:space="preserve">00-005693  </t>
  </si>
  <si>
    <t>Подшипник шариковый 20*62*17</t>
  </si>
  <si>
    <t xml:space="preserve">00-018943  </t>
  </si>
  <si>
    <t>Подшипник шариковый 2RS 1000907</t>
  </si>
  <si>
    <t xml:space="preserve">00-004602  </t>
  </si>
  <si>
    <t>Подшипник шариковый 7025</t>
  </si>
  <si>
    <t xml:space="preserve">00-042718  </t>
  </si>
  <si>
    <t>Подшипник шариковый радиальный 408</t>
  </si>
  <si>
    <t xml:space="preserve">00-042717  </t>
  </si>
  <si>
    <t>Подшипник шариковый радиальный 409</t>
  </si>
  <si>
    <t xml:space="preserve">00-042719  </t>
  </si>
  <si>
    <t>Подшипник шариковый радиальный однорядный 206К</t>
  </si>
  <si>
    <t xml:space="preserve">00-042723  </t>
  </si>
  <si>
    <t>Подшипник шариковый радиальный однорядный 208А</t>
  </si>
  <si>
    <t xml:space="preserve">00-042724  </t>
  </si>
  <si>
    <t>Подшипник шариковый радиальный однорядный 209А</t>
  </si>
  <si>
    <t xml:space="preserve">00-042720  </t>
  </si>
  <si>
    <t>Подшипник шариковый радиальный однорядный 6-204</t>
  </si>
  <si>
    <t xml:space="preserve">00-042721  </t>
  </si>
  <si>
    <t>Подшипник шариковый радиальный однорядный 6-20803КУ</t>
  </si>
  <si>
    <t xml:space="preserve">00-042716  </t>
  </si>
  <si>
    <t>Подшипник шариковый упорный однорядный 8306</t>
  </si>
  <si>
    <t xml:space="preserve">00-018628  </t>
  </si>
  <si>
    <t>Подшипник шариковый311</t>
  </si>
  <si>
    <t xml:space="preserve">00-026711  </t>
  </si>
  <si>
    <t>Подшипник шкворня МАЗ,КРАЗ опорный ГПЗ</t>
  </si>
  <si>
    <t>00-00007228</t>
  </si>
  <si>
    <t>Подшипник шкворня опорный МАЗ,КРАЗ</t>
  </si>
  <si>
    <t xml:space="preserve">00-014023  </t>
  </si>
  <si>
    <t>Подшипник ЮМЗ приводного шкива ВОМ 408 (6408)</t>
  </si>
  <si>
    <t xml:space="preserve">00-027180  </t>
  </si>
  <si>
    <t xml:space="preserve">00-040470  </t>
  </si>
  <si>
    <t>Подшипники вала рабочего оборудования</t>
  </si>
  <si>
    <t>00-00007761</t>
  </si>
  <si>
    <t xml:space="preserve">Покрышка 1200/500-508 ИДП-284 </t>
  </si>
  <si>
    <t>Полукольцо упорного подшип. ЯМЗ-236 236-1005183-Д</t>
  </si>
  <si>
    <t xml:space="preserve">00-042742  </t>
  </si>
  <si>
    <t>Полуось 71-2606018</t>
  </si>
  <si>
    <t xml:space="preserve">00-018945  </t>
  </si>
  <si>
    <t>Полуось внутренняя правая 5557-2303070-10</t>
  </si>
  <si>
    <t>00-00007246</t>
  </si>
  <si>
    <t>Полуось передняя УРАЛ</t>
  </si>
  <si>
    <t xml:space="preserve">00-034972  </t>
  </si>
  <si>
    <t>Полуось УРАЛ 4320,432031,5557,5323 задн.,ср. мост 20 шлиц.,L=1170,36зуб. (ОАО АЗ УРАЛ) 375-240307011</t>
  </si>
  <si>
    <t xml:space="preserve">00-026709  </t>
  </si>
  <si>
    <t>ПолуосьУРАЛ перед. моста внутренняя правая усиленная</t>
  </si>
  <si>
    <t xml:space="preserve">00-043614  </t>
  </si>
  <si>
    <t>Предохранитель 30А291.3722</t>
  </si>
  <si>
    <t xml:space="preserve">00-043610  </t>
  </si>
  <si>
    <t>Предохранитель СП-10.30в</t>
  </si>
  <si>
    <t xml:space="preserve">00-043608  </t>
  </si>
  <si>
    <t>Предохранитель СП-20.30в</t>
  </si>
  <si>
    <t xml:space="preserve">00-043611  </t>
  </si>
  <si>
    <t>Предохранитель СП-40.30в</t>
  </si>
  <si>
    <t>ЦБ-00012465</t>
  </si>
  <si>
    <t>Прибор приемно-контрольный охранно-пожарный «Сигнал-10» Болид</t>
  </si>
  <si>
    <t xml:space="preserve">00-043316  </t>
  </si>
  <si>
    <t>Привод вентилятора ЯМЗ-534 АВТОДИЗЕЛЬ 53431308011</t>
  </si>
  <si>
    <t xml:space="preserve">00-042172  </t>
  </si>
  <si>
    <t>Привод вентилятора ЯМЗ-536</t>
  </si>
  <si>
    <t xml:space="preserve">00-034930  </t>
  </si>
  <si>
    <t>Привод вентилятора ЯМЗ-536 АВТОДИЗЕЛЬ 536.1308011-10</t>
  </si>
  <si>
    <t xml:space="preserve">00-043193  </t>
  </si>
  <si>
    <t>Привод педали газа УАЗ-452 с рычагом и тягой в сборе (к-т) 0452-00-1108010/34/35</t>
  </si>
  <si>
    <t xml:space="preserve">00-035120  </t>
  </si>
  <si>
    <t xml:space="preserve">Привод УАЗ </t>
  </si>
  <si>
    <t xml:space="preserve">00-035188  </t>
  </si>
  <si>
    <t>Привод УАЗ-3163 управления раздаточной коробки</t>
  </si>
  <si>
    <t xml:space="preserve">00-004954  </t>
  </si>
  <si>
    <t>Приемник указателя температуры УК171М УРАЛ,КРАЗ,МАЗ,КАМАЗ УК171М-3807010</t>
  </si>
  <si>
    <t xml:space="preserve">00-004957  </t>
  </si>
  <si>
    <t>Приемник указателя тока АП171 КРАЗ, УРАЛ, Т-150 АП171-3811010</t>
  </si>
  <si>
    <t>00-00007242</t>
  </si>
  <si>
    <t>Приемник указателя тока КРАЗ,УРАЛ</t>
  </si>
  <si>
    <t xml:space="preserve">00-004958  </t>
  </si>
  <si>
    <t>Приемник указателя уровня топлива УБ170М УРАЛ, ГАЗ-4301, 3306 УБ170М</t>
  </si>
  <si>
    <t>00-00007254</t>
  </si>
  <si>
    <t>Приемник указателя уровня топлива УБ170М УРАЛ,ГАЗ-4301</t>
  </si>
  <si>
    <t xml:space="preserve">00-018949  </t>
  </si>
  <si>
    <t>Приемник указателя уровня топлива УБ170М-3806010</t>
  </si>
  <si>
    <t xml:space="preserve">00-043528  </t>
  </si>
  <si>
    <t>Пробка 765-50-749</t>
  </si>
  <si>
    <t xml:space="preserve">00-043527  </t>
  </si>
  <si>
    <t>Пробка 765-50-750</t>
  </si>
  <si>
    <t>Провод голый АС 50</t>
  </si>
  <si>
    <t xml:space="preserve">00-026633  </t>
  </si>
  <si>
    <t>Провод медно-стальной П-274М, 1х2х0,5 полевик</t>
  </si>
  <si>
    <t>00-010476</t>
  </si>
  <si>
    <t>Провод П274/М 2х0,5 (м) Rexant 01-8080</t>
  </si>
  <si>
    <t>Провод П-274м, 2*0,75</t>
  </si>
  <si>
    <t xml:space="preserve">00-001638  </t>
  </si>
  <si>
    <t>Провод ПВ-1  (ПуВ) 1,5 (Г)</t>
  </si>
  <si>
    <t>00-00011664</t>
  </si>
  <si>
    <t>Провод ПВ1 1x10</t>
  </si>
  <si>
    <t xml:space="preserve">00-014519  </t>
  </si>
  <si>
    <t>Провод ПувВ 2,5Б (м) 2016 ПромЭл</t>
  </si>
  <si>
    <t xml:space="preserve">00-014521  </t>
  </si>
  <si>
    <t>Провод ПуГВ 1х0,5 Б (м) 2016 Кольчигино 087L 10502</t>
  </si>
  <si>
    <t xml:space="preserve">00-015146  </t>
  </si>
  <si>
    <t>Провод ПуГВ 1х0,75 450/750В бухты</t>
  </si>
  <si>
    <t>00-003528</t>
  </si>
  <si>
    <t>Провод телефонный полевой П-274М</t>
  </si>
  <si>
    <t xml:space="preserve">00-014143  </t>
  </si>
  <si>
    <t>Провод ШВВП 2х0,75 \14143\</t>
  </si>
  <si>
    <t xml:space="preserve">00-001708  </t>
  </si>
  <si>
    <t>Прокладка  выпускного кол/ра сталь 238ф</t>
  </si>
  <si>
    <t xml:space="preserve">00-005649  </t>
  </si>
  <si>
    <t>Прокладка  сальникодержателя 406.1005155</t>
  </si>
  <si>
    <t xml:space="preserve">00-004580  </t>
  </si>
  <si>
    <t>Прокладка 53-8401010</t>
  </si>
  <si>
    <t xml:space="preserve">00-043656  </t>
  </si>
  <si>
    <t>Прокладка 662-08-199</t>
  </si>
  <si>
    <t xml:space="preserve">00-030662  </t>
  </si>
  <si>
    <t>Прокладка выпускного колектора 406,1008027-01</t>
  </si>
  <si>
    <t xml:space="preserve">00-030663  </t>
  </si>
  <si>
    <t>Прокладка выпускного колектора ГАЗ,двиг. 406 406,100808</t>
  </si>
  <si>
    <t xml:space="preserve">00-004715  </t>
  </si>
  <si>
    <t>Прокладка выпускного коллектора Д245 245-12056114-Б</t>
  </si>
  <si>
    <t xml:space="preserve">00-030608  </t>
  </si>
  <si>
    <t>Прокладка ГБЦ ДВ-406 Газель "Вати" с герметиком (ОАО ЗМЗ) 406.1003020-16</t>
  </si>
  <si>
    <t>00-00007718</t>
  </si>
  <si>
    <t>Прокладка ГБЦ медная 51-02-107СП</t>
  </si>
  <si>
    <t>Прокладка головки блока 5301-1003020 ВС</t>
  </si>
  <si>
    <t xml:space="preserve">00-014029  </t>
  </si>
  <si>
    <t>Прокладка головки блока Д-245 ЕВРО-3 с метал.каркасом АВТОПРОКЛАДКА 50-1003070-А9</t>
  </si>
  <si>
    <t xml:space="preserve">00-014031  </t>
  </si>
  <si>
    <t>Прокладка Д-242, Д-243, Д-245 крышки ГБЦ ММЗ 240-1003108</t>
  </si>
  <si>
    <t xml:space="preserve">00-026862  </t>
  </si>
  <si>
    <t>Прокладка двигателя ЯМЗ 236НЕ,236БЕ общая ГБЦ компл.78шт. паронит ПАК АВТО</t>
  </si>
  <si>
    <t xml:space="preserve">00-042170  </t>
  </si>
  <si>
    <t>Прокладка двигателя ЯМЗ-534 комп-т полный РД</t>
  </si>
  <si>
    <t xml:space="preserve">00-005751  </t>
  </si>
  <si>
    <t>Прокладка задней крышки 406.1003241-10</t>
  </si>
  <si>
    <t xml:space="preserve">00-014035  </t>
  </si>
  <si>
    <t>Прокладка ЗИЛ-5301 ЕВРО-2 коллектрра выпускного комплект 3шт металл АВТОПРОКЛАДКА 245-1008026/27</t>
  </si>
  <si>
    <t>Прокладка ЗИЛ-5301 коллектора выпускного 50-1008027-Б ВС</t>
  </si>
  <si>
    <t xml:space="preserve">00-035100  </t>
  </si>
  <si>
    <t>Прокладка ЗМЗ-406</t>
  </si>
  <si>
    <t xml:space="preserve">00-036827  </t>
  </si>
  <si>
    <t xml:space="preserve">Прокладка ЗМЗ-406 </t>
  </si>
  <si>
    <t xml:space="preserve">00-004479  </t>
  </si>
  <si>
    <t>Прокладка ЗМЗ-406 впускного коллектора 406.1008080</t>
  </si>
  <si>
    <t xml:space="preserve">00-004478  </t>
  </si>
  <si>
    <t>Прокладка ЗМЗ-406 выпускного коллектора 406.1008027-01</t>
  </si>
  <si>
    <t xml:space="preserve">00-004470  </t>
  </si>
  <si>
    <t>Прокладка ЗМЗ-406 крышки гидронатяжителя 406.1006085</t>
  </si>
  <si>
    <t xml:space="preserve">00-004452  </t>
  </si>
  <si>
    <t>Прокладка ЗМЗ-406 крышки цепи левая 406.1002067</t>
  </si>
  <si>
    <t xml:space="preserve">00-004480  </t>
  </si>
  <si>
    <t>Прокладка ЗМЗ-406 масленного картера  406.1009070</t>
  </si>
  <si>
    <t xml:space="preserve">00-004483  </t>
  </si>
  <si>
    <t>Прокладка ЗМЗ-406 под дросель  406-1148015</t>
  </si>
  <si>
    <t xml:space="preserve">00-004477  </t>
  </si>
  <si>
    <t>Прокладка ЗМЗ-514 крышки клапанов 406.1007248-10</t>
  </si>
  <si>
    <t>Прокладка КАМАЗ коллектора выпускного безасбест.латск.</t>
  </si>
  <si>
    <t xml:space="preserve">00-031105  </t>
  </si>
  <si>
    <t>Прокладка карбюратора К151 нижняя термоизоляционная 24-1107020</t>
  </si>
  <si>
    <t xml:space="preserve">00-043160  </t>
  </si>
  <si>
    <t>Прокладка клапанной крышки ЗМЗ-405,406,409 (резина) 406,1007245 01</t>
  </si>
  <si>
    <t>00-00007719</t>
  </si>
  <si>
    <t>Прокладка коллектора 700-40-3880СП</t>
  </si>
  <si>
    <t xml:space="preserve">00-030616  </t>
  </si>
  <si>
    <t>Прокладка крышки ГОЛ 504052452</t>
  </si>
  <si>
    <t xml:space="preserve">00-042171  </t>
  </si>
  <si>
    <t>Прокладка крышки клапанов (зел.сил.)</t>
  </si>
  <si>
    <t xml:space="preserve">00-030606  </t>
  </si>
  <si>
    <t>Прокладка крышки цепи ДВ-405,409 ЕВРО-3 Газель,Уаз левая 406.1002067</t>
  </si>
  <si>
    <t xml:space="preserve">00-030607  </t>
  </si>
  <si>
    <t>Прокладка крышки цепи ДВ-405,409 ЕВРО-3 Газель,Уаз правая 406.1002068</t>
  </si>
  <si>
    <t>Прокладка МАЗ 201</t>
  </si>
  <si>
    <t>Прокладка МАЗ 840</t>
  </si>
  <si>
    <t xml:space="preserve">00-005700  </t>
  </si>
  <si>
    <t>Прокладка маслозаливной горловины ММЗД-243,245 50-1021012</t>
  </si>
  <si>
    <t xml:space="preserve">00-035243  </t>
  </si>
  <si>
    <t>Прокладка медная 236-1104309-02</t>
  </si>
  <si>
    <t>00-00011177</t>
  </si>
  <si>
    <t>Прокладка паронитовая Ду 100</t>
  </si>
  <si>
    <t xml:space="preserve">00-001791  </t>
  </si>
  <si>
    <t>Прокладка паронитовая ПП40</t>
  </si>
  <si>
    <t xml:space="preserve">00-004576  </t>
  </si>
  <si>
    <t>Прокладка патрубка выпускного ГАЗ 3309 САДКО металл. 33081-1008109</t>
  </si>
  <si>
    <t xml:space="preserve">00-030664  </t>
  </si>
  <si>
    <t>Прокладка поддона ДВ-406, 409,514 Уаз,Газель 406,100907</t>
  </si>
  <si>
    <t xml:space="preserve">00-037835  </t>
  </si>
  <si>
    <t>Прокладка регулировочная 765-33-14</t>
  </si>
  <si>
    <t xml:space="preserve">00-043518  </t>
  </si>
  <si>
    <t xml:space="preserve">00-037833  </t>
  </si>
  <si>
    <t>Прокладка регулировочная 765-33-15</t>
  </si>
  <si>
    <t xml:space="preserve">00-043514  </t>
  </si>
  <si>
    <t>00-00007717</t>
  </si>
  <si>
    <t>Прокладка ТКР-11НЗ 700-40-2754</t>
  </si>
  <si>
    <t xml:space="preserve">00-004998  </t>
  </si>
  <si>
    <t>Прокладка трубы приемной УРАЛ дв.ЯМЗ-НЕ 2 квадратна 5423-1203165</t>
  </si>
  <si>
    <t xml:space="preserve">00-018950  </t>
  </si>
  <si>
    <t>Прокладка уплотнительная 5423-1203165</t>
  </si>
  <si>
    <t xml:space="preserve">00-034940  </t>
  </si>
  <si>
    <t>Прокладка УРАЛ трубы приемной дв.ЯМЗ-236НЕ2 (ОАО АЗ УРАЛ) 5423-1203165</t>
  </si>
  <si>
    <t xml:space="preserve">00-034941  </t>
  </si>
  <si>
    <t>Прокладка УРАЛ-4320,5557 трубы приемной дв.КАМАЗ (ОАО АЗ УРАЛ) 4320-1203020</t>
  </si>
  <si>
    <t xml:space="preserve">00-026681  </t>
  </si>
  <si>
    <t>Прокладка УРАЛ-ЯМЗ-236НЕ2 трубы приемной ОАО АЗ УРАЛ</t>
  </si>
  <si>
    <t xml:space="preserve">00-043117  </t>
  </si>
  <si>
    <t>Прокладки двигателя (ЗМЗ-40524, 40525,40904) Евро-3 "Профессиональная серия" 40624, 3906022-100</t>
  </si>
  <si>
    <t>ЦБ-00000053</t>
  </si>
  <si>
    <t>Противогаз ПФМГ-96 (МАГ) ДОТ250, А1В1Е1</t>
  </si>
  <si>
    <t>ЦБ-00000060</t>
  </si>
  <si>
    <t>Противогаз ПШ-20Б с МАГ</t>
  </si>
  <si>
    <t>Профиль защитный оцинк.перфор.30шт</t>
  </si>
  <si>
    <t xml:space="preserve">00-018952  </t>
  </si>
  <si>
    <t>Пружина 375-3003128</t>
  </si>
  <si>
    <t>Пружина 700-38- 884</t>
  </si>
  <si>
    <t xml:space="preserve">00-043564  </t>
  </si>
  <si>
    <t>Пружина 700-38-1946</t>
  </si>
  <si>
    <t>ЦБ-00010601</t>
  </si>
  <si>
    <t>Пружина 77.38.163</t>
  </si>
  <si>
    <t xml:space="preserve">00-018954  </t>
  </si>
  <si>
    <t>Пружина колодки стяжная 375-3501036-01</t>
  </si>
  <si>
    <t xml:space="preserve">00-018953  </t>
  </si>
  <si>
    <t>Пружина колодки стяжная 55571-3501036</t>
  </si>
  <si>
    <t xml:space="preserve">00-004912  </t>
  </si>
  <si>
    <t>Пружина колодок стяжная 5323-3507047</t>
  </si>
  <si>
    <t xml:space="preserve">00-004911  </t>
  </si>
  <si>
    <t>Пружина колодок стяжная УРАЛ 375-3501036</t>
  </si>
  <si>
    <t xml:space="preserve">00-004908  </t>
  </si>
  <si>
    <t>Пружина колодок стяжная УРАЛ 55571-3501036</t>
  </si>
  <si>
    <t xml:space="preserve">00-035056  </t>
  </si>
  <si>
    <t>Пружина колодок стяжная УРАЛ 55571-3501036 (ОАО АЗ УРАЛ)</t>
  </si>
  <si>
    <t xml:space="preserve">00-004896  </t>
  </si>
  <si>
    <t>Пружина пальца тяги продольной УРАЛ 375-3003128</t>
  </si>
  <si>
    <t>Пружина рулевого пальца УРАЛ 375</t>
  </si>
  <si>
    <t xml:space="preserve">00-018955  </t>
  </si>
  <si>
    <t>Пружина стяжная 5323-3507047</t>
  </si>
  <si>
    <t xml:space="preserve">00-026975  </t>
  </si>
  <si>
    <t>Пружина УРАЛ колодок стяжная  ОАО АЗ УРАЛ</t>
  </si>
  <si>
    <t xml:space="preserve">00-026880  </t>
  </si>
  <si>
    <t>Пружина УРАЛ пальца рулевой тяги ОАО АЗ УРАЛ</t>
  </si>
  <si>
    <t xml:space="preserve">00-006922  </t>
  </si>
  <si>
    <t>ПСК 50 ПВ/1000</t>
  </si>
  <si>
    <t>Пульт управления "Агат-1МК" 2090,91руб.</t>
  </si>
  <si>
    <t>00-004182</t>
  </si>
  <si>
    <t>Пускатель магнитный ПМ 12-010110  380В</t>
  </si>
  <si>
    <t>00-004183</t>
  </si>
  <si>
    <t>Пускатель магнитный ПМ 12-025110 380В</t>
  </si>
  <si>
    <t>00-004184</t>
  </si>
  <si>
    <t>Пускатель магнитный ПМ 12-040110 380В</t>
  </si>
  <si>
    <t>00-004185</t>
  </si>
  <si>
    <t>Пускатель магнитный ПМ 12-063111  380В</t>
  </si>
  <si>
    <t>Р/к  ФГОТ ЯМЗ(прокладка мед.,прокладка крышки ФГОТ, шайба мед.)</t>
  </si>
  <si>
    <t>Р/к  ФТОТ (прокладка 3шт., шайба медн. 2шт)</t>
  </si>
  <si>
    <t xml:space="preserve">00-033900  </t>
  </si>
  <si>
    <t>Р/к вод.насоса ЯМЗ С/О полный (крыльчатка латунь) РД 236-1307002</t>
  </si>
  <si>
    <t>Р/к клапана 3 защиты 3515200</t>
  </si>
  <si>
    <t xml:space="preserve">00-042148  </t>
  </si>
  <si>
    <t>Р/к масляного фильтра ФГОМ ЯМЗ(236-1012001)</t>
  </si>
  <si>
    <t xml:space="preserve">00-001535  </t>
  </si>
  <si>
    <t>Р/к на гидроусилитель руля (РТИ)</t>
  </si>
  <si>
    <t xml:space="preserve">00-006469  </t>
  </si>
  <si>
    <t>Р/к на установку ВС-22,05 ВС-22,05</t>
  </si>
  <si>
    <t>Р/к РДВ РТИ+пластм.</t>
  </si>
  <si>
    <t xml:space="preserve">00-042538  </t>
  </si>
  <si>
    <t>Р/к теплообменника ЯМЗ-7511,238Б 7511-1013001</t>
  </si>
  <si>
    <t xml:space="preserve">00-042159  </t>
  </si>
  <si>
    <t>Р/к ТНВД 323,324 (24 наим)</t>
  </si>
  <si>
    <t xml:space="preserve">00-037486  </t>
  </si>
  <si>
    <t>Р/к ТНВД с корректором ЯМЗ полный ЯЗДА 60-1111011-02</t>
  </si>
  <si>
    <t xml:space="preserve">00-037487  </t>
  </si>
  <si>
    <t>Р/к ТНВД ЯМЗ-323.324 РД 323.1111002</t>
  </si>
  <si>
    <t xml:space="preserve">00-037488  </t>
  </si>
  <si>
    <t>Р/к ТНВД-80 +прокладки н/о 80,1111002-02</t>
  </si>
  <si>
    <t xml:space="preserve">00-002825  </t>
  </si>
  <si>
    <t>Р/к тормозных трубок ПВХ ф=8</t>
  </si>
  <si>
    <t xml:space="preserve">00-042147  </t>
  </si>
  <si>
    <t>Р/к уплотнительных колец РТИ 236-1004003(2 кольца уплот. и 1 кольцо антик.)</t>
  </si>
  <si>
    <t xml:space="preserve">00-033902  </t>
  </si>
  <si>
    <t>Р/к фильтра грубой очистки масла МАЗ 236-1012010</t>
  </si>
  <si>
    <t xml:space="preserve">00-033903  </t>
  </si>
  <si>
    <t>Р/к фильтра масляного Камаз Евро (силик синий) 7406-1012000</t>
  </si>
  <si>
    <t xml:space="preserve">00-042149  </t>
  </si>
  <si>
    <t>Р/к фильтра топливного  ЯМЗ 236 238 тонкой очистки</t>
  </si>
  <si>
    <t>Р/к ФТОТ 236,238</t>
  </si>
  <si>
    <t>ЦБ-00011585</t>
  </si>
  <si>
    <t>Радиатор 3110-1301010-32</t>
  </si>
  <si>
    <t xml:space="preserve">00-053626  </t>
  </si>
  <si>
    <t>Радиатор водяного охложденгия УАЗ-452,469 карб. 3-х рядный (медный) 3741-1301010-04</t>
  </si>
  <si>
    <t xml:space="preserve">00-037608  </t>
  </si>
  <si>
    <t>Радиатор ГАЗ-3110 3ряд.(теплоотдача +40%) (Оренбург)</t>
  </si>
  <si>
    <t xml:space="preserve">00-042127  </t>
  </si>
  <si>
    <t>Радиатор отопителя УРАЛ мед.3-х рядный дв.ЯМЗ ЛРЗ 4320810160</t>
  </si>
  <si>
    <t xml:space="preserve">00-043247  </t>
  </si>
  <si>
    <t>Радиатор отопления ГАЗ алюминиевый мм до гв Weber RH 330201 (ан.3302-8101010 FK 1008)</t>
  </si>
  <si>
    <t xml:space="preserve">00-004978  </t>
  </si>
  <si>
    <t>Радиатор отопления медный УРАЛ дв. ЯМЗ 4-х рядн. ШААЗ 4320-8101060</t>
  </si>
  <si>
    <t xml:space="preserve">00-027058  </t>
  </si>
  <si>
    <t xml:space="preserve">Радиатор охлажденияУРАЛ-4320Я5,55571 медный 3-х рядный УРАЛ 55571-1121-70 </t>
  </si>
  <si>
    <t xml:space="preserve">00-042732  </t>
  </si>
  <si>
    <t>Радиатор системы охлождения ЛР33104-1301010</t>
  </si>
  <si>
    <t xml:space="preserve">00-035031  </t>
  </si>
  <si>
    <t>Радиатор УАЗ-3151,315195,3741 алюм.высокоэффективный</t>
  </si>
  <si>
    <t xml:space="preserve">00-035303  </t>
  </si>
  <si>
    <t>Радиатор УРАЛ-4320Я5,55571 медный,дв.ЯМЗ-536.02-10 ШААЗ 4320Я5-1301010</t>
  </si>
  <si>
    <t>Разрядник РТВ-10(0,5-2,5)</t>
  </si>
  <si>
    <t xml:space="preserve">00-004439  </t>
  </si>
  <si>
    <t>Распределитель зажигания 3312.3706  УАЗ б/к 3312.3706</t>
  </si>
  <si>
    <t xml:space="preserve">00-037489  </t>
  </si>
  <si>
    <t>Распылитель Д-160 14-69-107СП</t>
  </si>
  <si>
    <t>00-00007195</t>
  </si>
  <si>
    <t>Распылитель ЯМЗ 236НЕ2,7511 (ан.0511-1112110)</t>
  </si>
  <si>
    <t xml:space="preserve">00-042537  </t>
  </si>
  <si>
    <t>Распылитель ЯМЗ 33.1112110-230 (261.1112110-01) ЯЗДА пенал</t>
  </si>
  <si>
    <t xml:space="preserve">00-034995  </t>
  </si>
  <si>
    <t>Распылитель ЯМЗ в пенале (вместо 261-1112110-01) ЯЗДА 33,1112110-230</t>
  </si>
  <si>
    <t xml:space="preserve">00-037491  </t>
  </si>
  <si>
    <t>Распылитель ЯМЗ-7511,236НЕ,БЕ,238ДЕ общая ГБЦ</t>
  </si>
  <si>
    <t xml:space="preserve">00-026999  </t>
  </si>
  <si>
    <t>Рассеиватель  ГАЗ,ЗИЛ,УАЗ,КАМАЗ фонаря переднего ОСВАР</t>
  </si>
  <si>
    <t xml:space="preserve">00-004941  </t>
  </si>
  <si>
    <t>Рассеиватель УП101 повторитель указателя поворота ЗИЛ-130 УП101-3726204</t>
  </si>
  <si>
    <t xml:space="preserve">00-035176  </t>
  </si>
  <si>
    <t>Рассеиватель фонаря переднего ГАЗ,ЗИЛ,УАЗ,КАМАЗ, ОСВАР ПФ-130-3712200</t>
  </si>
  <si>
    <t xml:space="preserve">00-004940  </t>
  </si>
  <si>
    <t>Рассеиватель фонаря переднего ГАЗ,ЗИЛ,УАЗ,КАМАЗ, ПФ-130-371201</t>
  </si>
  <si>
    <t xml:space="preserve">00-007143  </t>
  </si>
  <si>
    <t>Раструб</t>
  </si>
  <si>
    <t xml:space="preserve">00-007123  </t>
  </si>
  <si>
    <t>Раструб для огнетушителей (пластик)</t>
  </si>
  <si>
    <t xml:space="preserve">00-018964  </t>
  </si>
  <si>
    <t>РВД 10-33-1050/DK 18*15</t>
  </si>
  <si>
    <t xml:space="preserve">00-019124  </t>
  </si>
  <si>
    <t>РВД 10-33-1650/DK 18*1,5</t>
  </si>
  <si>
    <t xml:space="preserve">00-019125  </t>
  </si>
  <si>
    <t>РВД 10-33-1650/DK 20*1,5</t>
  </si>
  <si>
    <t xml:space="preserve">00-029638  </t>
  </si>
  <si>
    <t>РВД 1050*19 М16*1,5 Т1050*19</t>
  </si>
  <si>
    <t xml:space="preserve">00-029639  </t>
  </si>
  <si>
    <t>РВД 1050*22 М18*1,5 Т1050*22</t>
  </si>
  <si>
    <t xml:space="preserve">00-029642  </t>
  </si>
  <si>
    <t>РВД 1050*41 М33*1,5 Т1050*41</t>
  </si>
  <si>
    <t xml:space="preserve">00-005715  </t>
  </si>
  <si>
    <t>РВД 12-27,5 1450М22*1,5</t>
  </si>
  <si>
    <t xml:space="preserve">00-019126  </t>
  </si>
  <si>
    <t>РВД 12-27,5-1850/DK 20*1,5</t>
  </si>
  <si>
    <t xml:space="preserve">00-029643  </t>
  </si>
  <si>
    <t>РВД 1250*19 М16*1,5 Т1250*19</t>
  </si>
  <si>
    <t xml:space="preserve">00-029647  </t>
  </si>
  <si>
    <t>РВД 1650*22 М18*1,5 Т1650*22</t>
  </si>
  <si>
    <t xml:space="preserve">00-029644  </t>
  </si>
  <si>
    <t>РВД 1650*24 М20*1,5 Т1650*24</t>
  </si>
  <si>
    <t xml:space="preserve">00-019123  </t>
  </si>
  <si>
    <t>РВД 20-21,5-1050/DK 30*1,5</t>
  </si>
  <si>
    <t xml:space="preserve">00-020263  </t>
  </si>
  <si>
    <t>РВД 20-21,5-3000/DK 33*2</t>
  </si>
  <si>
    <t xml:space="preserve">00-019127  </t>
  </si>
  <si>
    <t>РВД 20-21,5-650/DK 30*2</t>
  </si>
  <si>
    <t xml:space="preserve">00-005713  </t>
  </si>
  <si>
    <t>РВД 25-27,5 850 М33-3</t>
  </si>
  <si>
    <t xml:space="preserve">00-029648  </t>
  </si>
  <si>
    <t>РВД 3000*41 М33*1,5 Т3000*41</t>
  </si>
  <si>
    <t xml:space="preserve">00-041913  </t>
  </si>
  <si>
    <t>РВД 4722770</t>
  </si>
  <si>
    <t xml:space="preserve">00-029649  </t>
  </si>
  <si>
    <t>РВД 650*36 М30*2 М30*2 Т650*36</t>
  </si>
  <si>
    <t xml:space="preserve">00-018963  </t>
  </si>
  <si>
    <t>РВД 8-35-1050/DKL 16*1.5</t>
  </si>
  <si>
    <t xml:space="preserve">00-020262  </t>
  </si>
  <si>
    <t>РВД 8-35-1250/DKL 16*1,5</t>
  </si>
  <si>
    <t>РДК-50Н</t>
  </si>
  <si>
    <t xml:space="preserve">00-006937  </t>
  </si>
  <si>
    <t>РДН 1000</t>
  </si>
  <si>
    <t>00-013953</t>
  </si>
  <si>
    <t>Реверсивный рубильник 3п 250А (ручка заказывается отдельно) 431106 Legrand DCX-M</t>
  </si>
  <si>
    <t>00-00009550</t>
  </si>
  <si>
    <t xml:space="preserve">ревизия с крышкой 110мм </t>
  </si>
  <si>
    <t>00-00009551</t>
  </si>
  <si>
    <t xml:space="preserve">ревизия с крышкой 50мм </t>
  </si>
  <si>
    <t xml:space="preserve">00-014329  </t>
  </si>
  <si>
    <t>Регулятор давления газа GT-121BV Ду25 Ру16 GasTeh</t>
  </si>
  <si>
    <t xml:space="preserve">00-019523  </t>
  </si>
  <si>
    <t>Регулятор давления газа РДБК 1-100</t>
  </si>
  <si>
    <t xml:space="preserve">00-042131  </t>
  </si>
  <si>
    <t>Регулятор давления ЗИЛ.УРАЛ,МАЗ,КРАЗ,ЛИАЗ РААЗ 1003512010</t>
  </si>
  <si>
    <t>Регулятор давления РДБК 1-50</t>
  </si>
  <si>
    <t xml:space="preserve">00-004730  </t>
  </si>
  <si>
    <t>Регулятор давления тормоза 31029-3535010</t>
  </si>
  <si>
    <t>Регулятор МАЗ 11</t>
  </si>
  <si>
    <t>Регулятор РДГ-50В</t>
  </si>
  <si>
    <t>Регулятор РДГК-10</t>
  </si>
  <si>
    <t>Регулятор РДУК-2-100Н</t>
  </si>
  <si>
    <t>Регулятор РДУК2-50Н</t>
  </si>
  <si>
    <t xml:space="preserve">00-019128  </t>
  </si>
  <si>
    <t>Регулятор тормозных сил 100-3533010-10</t>
  </si>
  <si>
    <t xml:space="preserve">00-035081  </t>
  </si>
  <si>
    <t>Регулятор тормозных сил ЗИЛ, КАМАЗ, МАЗ 100-3533010</t>
  </si>
  <si>
    <t xml:space="preserve">00-004929  </t>
  </si>
  <si>
    <t>Регулятор тормозных сил КАМАЗ, ЗИЛ 100-3533010</t>
  </si>
  <si>
    <t>00-00007252</t>
  </si>
  <si>
    <t>Регулятор тормозных сил КАМАЗ,ЗИЛ</t>
  </si>
  <si>
    <t xml:space="preserve">00-026989  </t>
  </si>
  <si>
    <t>Регулятор тормозных сил КАМАЗ,ЗИЛ,МАЗ РААЗ</t>
  </si>
  <si>
    <t xml:space="preserve">00-027038  </t>
  </si>
  <si>
    <t>Редуктор заднего моста УРАЛ 48</t>
  </si>
  <si>
    <t xml:space="preserve">00-035273  </t>
  </si>
  <si>
    <t>Редуктор заднего моста УРАЛ-375Н,5557 48зубов,15отв., i=8,05 (ОАО АЗ УРАЛ) 5557-2402007</t>
  </si>
  <si>
    <t>ЦБ-00011576</t>
  </si>
  <si>
    <t>Редуктор колесный левый с тормозом 39041КР-2307011-01</t>
  </si>
  <si>
    <t xml:space="preserve">00-035272  </t>
  </si>
  <si>
    <t>Редуктор переднего моста 49 зуб. 15 отв. L=7,49 (ОАО АЗ УРАЛ) 4320х-2302007</t>
  </si>
  <si>
    <t xml:space="preserve">00-027040  </t>
  </si>
  <si>
    <t>Редуктор переднего моста УРАЛ 48</t>
  </si>
  <si>
    <t>Редуктор рамповый кислородный РКЗ-500-2</t>
  </si>
  <si>
    <t xml:space="preserve">00-035274  </t>
  </si>
  <si>
    <t>Редуктор среднего моста УРАЛ-375Н 48 зубов,15отв.,i=8/05 (ОАО АЗ УРАЛ) 5557-2502007</t>
  </si>
  <si>
    <t xml:space="preserve">00-001576  </t>
  </si>
  <si>
    <t>Редукция MR d 160/110 FRIALEN</t>
  </si>
  <si>
    <t xml:space="preserve">00-002422  </t>
  </si>
  <si>
    <t>редукция MR d 225/160 FRIALEN</t>
  </si>
  <si>
    <t xml:space="preserve">00-040465  </t>
  </si>
  <si>
    <t>Резец FАЕ тип "В" 112800065-К</t>
  </si>
  <si>
    <t xml:space="preserve">00-007722  </t>
  </si>
  <si>
    <t>Резьба с заглушкой Ø50мм</t>
  </si>
  <si>
    <t>Реле 751</t>
  </si>
  <si>
    <t xml:space="preserve">00-004696  </t>
  </si>
  <si>
    <t>Реле 8602.3777-01 (2622.3747) стартера ЗИЛ,КАМАЗ, 24В 8602.3777-01 (2622.3747)</t>
  </si>
  <si>
    <t xml:space="preserve">00-004693  </t>
  </si>
  <si>
    <t>Реле 901.3747 24В МАЗ,КАМАЗ 901.3747</t>
  </si>
  <si>
    <t xml:space="preserve">00-035299  </t>
  </si>
  <si>
    <t>Реле поворота МАЗ,КАМАЗ 24В АВТОРЕЛЕ РС951А</t>
  </si>
  <si>
    <t xml:space="preserve">00-027056  </t>
  </si>
  <si>
    <t>реле регулятор напряжения 4512,3771.060 УРАЛ (генератор 4512.3771-10)ВТН</t>
  </si>
  <si>
    <t>Реле регулятор напряжения НЧ 24В 2712.3702НЧ/Рн-4310</t>
  </si>
  <si>
    <t xml:space="preserve">00-004448  </t>
  </si>
  <si>
    <t>Реле РС950 прерывателя указателя поворотов ПАЗ, ГАЗ53, УАЗ, ЗИЛ 12в РС950</t>
  </si>
  <si>
    <t xml:space="preserve">00-027054  </t>
  </si>
  <si>
    <t>Реле РС951А  поворота МАЗ,КАМАЗ 24в РЕЛКОМ</t>
  </si>
  <si>
    <t xml:space="preserve">00-004697  </t>
  </si>
  <si>
    <t>Реле РС95ОП прерывателя указателя поворотов ЗИЛ-4331 РС950П</t>
  </si>
  <si>
    <t xml:space="preserve">00-014039  </t>
  </si>
  <si>
    <t>Реле стартера КАМАЗ н/о релком 738.3747-20</t>
  </si>
  <si>
    <t>Реле стартера РС738,3747-20</t>
  </si>
  <si>
    <t xml:space="preserve">00-019132  </t>
  </si>
  <si>
    <t>Реле указателя поворота РС951А-3726010-У-ХЛРС951А-3726010-У-ХЛ</t>
  </si>
  <si>
    <t xml:space="preserve">00-003314  </t>
  </si>
  <si>
    <t>Рем ком ГЦС УАЗ, ПАЗ, ГАЗ-53 с поршнем (полный) комплект</t>
  </si>
  <si>
    <t xml:space="preserve">00-003312  </t>
  </si>
  <si>
    <t>Рем ком РЦС УАЗ (под 2 манжеты)</t>
  </si>
  <si>
    <t xml:space="preserve">00-001449  </t>
  </si>
  <si>
    <t>Рем комплект форсунки (уплотн.) Д-240/СМД-60</t>
  </si>
  <si>
    <t xml:space="preserve">00-021649  </t>
  </si>
  <si>
    <t>Рем к-т водяного насоса (вал подшипник кольца, манжета, прокладки, пружина шайбаупорная 236-1307003</t>
  </si>
  <si>
    <t>Рем к-т ФЦОМ МАЗ</t>
  </si>
  <si>
    <t xml:space="preserve">00-043159  </t>
  </si>
  <si>
    <t>Рем.комплект (ЗМЗ-40524, 40525, 40904) Евро-3 40624,3906022</t>
  </si>
  <si>
    <t xml:space="preserve">00-027077  </t>
  </si>
  <si>
    <t>Ремень  зубчатый маршевый RUBENA</t>
  </si>
  <si>
    <t xml:space="preserve">00-004889  </t>
  </si>
  <si>
    <t>Ремень 1037*14*10А-01М ЯРТ (ЯМЗ-236,238Т-142)</t>
  </si>
  <si>
    <t xml:space="preserve">00-026873  </t>
  </si>
  <si>
    <t>Ремень 1037-14*10 ЯМЗ ,КРАЗ вентилятора DRT ASK</t>
  </si>
  <si>
    <t xml:space="preserve">00-004918  </t>
  </si>
  <si>
    <t>Ремень 1045*11*10 (ЯМЗ 236,238,7511, ГАЗ-53,КРАЗ-960, БЕЛАЗ-7521)</t>
  </si>
  <si>
    <t>Ремень 1045*11*10 (ЯМЗ 236,238,7511, Газ-53,Краз-960,Белаз-75211)</t>
  </si>
  <si>
    <t xml:space="preserve">00-004887  </t>
  </si>
  <si>
    <t>Ремень 1045*11*10 вентилятора ГАЗ, КРАЗ, ЯМЗ VAPER зубчатый</t>
  </si>
  <si>
    <t xml:space="preserve">00-026979  </t>
  </si>
  <si>
    <t>Ремень 1045*11*10 ГАЗ-53 вентилятора, ЯМЗ_7511,236НЕ насоса водяного  зубчатый BRT ASK</t>
  </si>
  <si>
    <t xml:space="preserve">00-026871  </t>
  </si>
  <si>
    <t>Ремень 1045-13*10 ЯМЗ насоса водяного зубчатый DRT ASK</t>
  </si>
  <si>
    <t>00-00007721</t>
  </si>
  <si>
    <t>Ремень 1090*11*12,5 1090*11*12,5</t>
  </si>
  <si>
    <t xml:space="preserve">00-005408  </t>
  </si>
  <si>
    <t>Ремень 1120 (А)</t>
  </si>
  <si>
    <t>00-00007267</t>
  </si>
  <si>
    <t>Ремень 1180*14*10 ЯМЗ насоса водяного зубч RUBENA</t>
  </si>
  <si>
    <t xml:space="preserve">00-004888  </t>
  </si>
  <si>
    <t>Ремень 1180*14*10 ЯМЗ насоса водяного зубч. RUBENA 1180*11*10</t>
  </si>
  <si>
    <t xml:space="preserve">00-026872  </t>
  </si>
  <si>
    <t>Ремень 1180-14*10 ЯМЗ насоса водяного зубчатый DRT ASK</t>
  </si>
  <si>
    <t xml:space="preserve">00-030679  </t>
  </si>
  <si>
    <t>Ремень 1190 (6РK1190) ДВ-409 УАЗ-315195 Хантер (Соллерс/Кит)3163-1308020-374</t>
  </si>
  <si>
    <t>00-00007255</t>
  </si>
  <si>
    <t>Ремень 1320*14*13 ЯМЗ,КАМАЗ</t>
  </si>
  <si>
    <t xml:space="preserve">00-004890  </t>
  </si>
  <si>
    <t>Ремень 1320*14*13 ЯМЗ-240Б, 8421 КАМАЗ-741 зубчатый</t>
  </si>
  <si>
    <t xml:space="preserve">00-026874  </t>
  </si>
  <si>
    <t>Ремень 1320-14*13 ЯМЗ-240Б,8421,КАМАЗ-741  DRT ASK</t>
  </si>
  <si>
    <t xml:space="preserve">00-042138  </t>
  </si>
  <si>
    <t>Ремень 14*10*1037 насоса ГУР дв.ЯМЗ-236,МАЗ,Т-142</t>
  </si>
  <si>
    <t xml:space="preserve">00-042180  </t>
  </si>
  <si>
    <t>Ремень 14*10*937 компрессор МАЗ,КРАЗ (238-1307170)</t>
  </si>
  <si>
    <t xml:space="preserve">00-042179  </t>
  </si>
  <si>
    <t>Ремень 14*10-887 вод.насоса ЯМЗ-236,238,МАЗ,КРАЗ</t>
  </si>
  <si>
    <t xml:space="preserve">00-003615  </t>
  </si>
  <si>
    <t>Ремень 1400 генератора ГАЗ-66, ПАЗ (11х10) (ЯРТ) 66-1308020</t>
  </si>
  <si>
    <t xml:space="preserve">00-004670  </t>
  </si>
  <si>
    <t>Ремень 1400*11*10 1400*11*10 66-1308020-10</t>
  </si>
  <si>
    <t>ЦБ-00010602</t>
  </si>
  <si>
    <t>Ремень 1450-11*10</t>
  </si>
  <si>
    <t xml:space="preserve">00-004397  </t>
  </si>
  <si>
    <t>Ремень 1500 1500</t>
  </si>
  <si>
    <t xml:space="preserve">00-003612  </t>
  </si>
  <si>
    <t>Ремень 1775 компрессора и насоса ГУР ГАЗ-66, ПАЗ-3205 (11х10) "ЯРТ" 66-1-4201068-</t>
  </si>
  <si>
    <t xml:space="preserve">00-004535  </t>
  </si>
  <si>
    <t>Ремень 1800 А-1800</t>
  </si>
  <si>
    <t>00-00011713</t>
  </si>
  <si>
    <t>00-00011714</t>
  </si>
  <si>
    <t>Ремень 1900 Б-1900</t>
  </si>
  <si>
    <t xml:space="preserve">00-005687  </t>
  </si>
  <si>
    <t>Ремень 2100-S14M-90 (аналог EXL 6514)</t>
  </si>
  <si>
    <t>00-00011720</t>
  </si>
  <si>
    <t>Ремень 2240 В-2240</t>
  </si>
  <si>
    <t xml:space="preserve">00-005688  </t>
  </si>
  <si>
    <t>Ремень 5РК 1165</t>
  </si>
  <si>
    <t xml:space="preserve">00-005704  </t>
  </si>
  <si>
    <t>Ремень 6РК10116/1017 генератора ЯМЗ 534, УРАЛ Е-4</t>
  </si>
  <si>
    <t xml:space="preserve">00-027043  </t>
  </si>
  <si>
    <t>Ремень 6РК1016  ЯМЗ-534 генератора АВТОДИЗЕЛЬ</t>
  </si>
  <si>
    <t xml:space="preserve">00-013432  </t>
  </si>
  <si>
    <t>Ремень 6РК-1016/1017 генератора ЯМЗ-534, УРАЛ Е-4 6РК1016</t>
  </si>
  <si>
    <t xml:space="preserve">00-016041  </t>
  </si>
  <si>
    <t>Ремень 6РК1190 вент</t>
  </si>
  <si>
    <t xml:space="preserve">00-012572  </t>
  </si>
  <si>
    <t>Ремень 6РК1195 вент. змз 409</t>
  </si>
  <si>
    <t xml:space="preserve">00-012574  </t>
  </si>
  <si>
    <t>Ремень 6РК1235 (дв.409) Хантер/3163 с авт.натяжит.</t>
  </si>
  <si>
    <t xml:space="preserve">00-013433  </t>
  </si>
  <si>
    <t>Ремень 6РК1371 вентилятора ЯМЗ-534 6РК1371 5340,1308170-10</t>
  </si>
  <si>
    <t xml:space="preserve">00-004537  </t>
  </si>
  <si>
    <t>Ремень 6РК1371 вентилятора ЯМЗ-534 6РК1371 5340.1308170-10</t>
  </si>
  <si>
    <t xml:space="preserve">00-004881  </t>
  </si>
  <si>
    <t>Ремень 6РК1371 вентилятора ЯМЗ-534 РК1371 5340, 1308170-10</t>
  </si>
  <si>
    <t xml:space="preserve">00-027042  </t>
  </si>
  <si>
    <t>Ремень 6РК1371ЯМЗ-534 вентилятора АВТОДИЗЕЛЬ</t>
  </si>
  <si>
    <t xml:space="preserve">00-042178  </t>
  </si>
  <si>
    <t>Ремень 8,5*8-850(8,5*10-850) генератора ЯМЗ</t>
  </si>
  <si>
    <t xml:space="preserve">00-026985  </t>
  </si>
  <si>
    <t xml:space="preserve">Ремень 887*14*10 водяного насоса ЯМЗ BRT ASK. </t>
  </si>
  <si>
    <t xml:space="preserve">00-004924  </t>
  </si>
  <si>
    <t xml:space="preserve">Ремень 887*14*10 водяного насоса ЯМЗ зубч. </t>
  </si>
  <si>
    <t>00-00007250</t>
  </si>
  <si>
    <t>Ремень 887*14*10 водяного насоса ЯМЗ зубч. RUBENA</t>
  </si>
  <si>
    <t>Ремень 900 (ЯМЗ-236НЕ2,7511,ГАЗ-14,Газель)</t>
  </si>
  <si>
    <t>Ремень 900*11*10 генератора ГАЗ-3302, ЯМЗ-751 1,23</t>
  </si>
  <si>
    <t>00-00007236</t>
  </si>
  <si>
    <t>Ремень 900*11*10 генератора ЯМЗ</t>
  </si>
  <si>
    <t>Ремень 900*11*10 генератора ЯМЗ -7511,236НЕ VAPER 900*11*10</t>
  </si>
  <si>
    <t xml:space="preserve">00-004923  </t>
  </si>
  <si>
    <t>Ремень 900*11*10 генератора ЯМЗ-7511,236НЕ VAPER 900*11*10</t>
  </si>
  <si>
    <t xml:space="preserve">00-026984  </t>
  </si>
  <si>
    <t>Ремень 900*13*10 генератора ЯМЗ BRT ASK</t>
  </si>
  <si>
    <t>00-00007248</t>
  </si>
  <si>
    <t>Ремень 937*14*10 компрессора ЯМЗ VAPER</t>
  </si>
  <si>
    <t xml:space="preserve">00-004917  </t>
  </si>
  <si>
    <t>Ремень 937*14*10 компрессора ЯМЗ VAPER 937*14*10</t>
  </si>
  <si>
    <t xml:space="preserve">00-004920  </t>
  </si>
  <si>
    <t xml:space="preserve">00-019139  </t>
  </si>
  <si>
    <t xml:space="preserve">Ремень AVX 13-1045 </t>
  </si>
  <si>
    <t xml:space="preserve">00-005686  </t>
  </si>
  <si>
    <t>Ремень AVX 13-1900</t>
  </si>
  <si>
    <t>Ремень А -1120 А-1120</t>
  </si>
  <si>
    <t>Ремень А -11800 А-1800</t>
  </si>
  <si>
    <t xml:space="preserve">00-027064  </t>
  </si>
  <si>
    <t>Ремень А- 1800 ВRT ASK</t>
  </si>
  <si>
    <t xml:space="preserve">00-027069  </t>
  </si>
  <si>
    <t>Ремень А-1120  BRT ASK</t>
  </si>
  <si>
    <t>00-00011717</t>
  </si>
  <si>
    <t>Ремень А1120 А-1120</t>
  </si>
  <si>
    <t xml:space="preserve">00-004536  </t>
  </si>
  <si>
    <t>Ремень А-1120 А-1120</t>
  </si>
  <si>
    <t xml:space="preserve">00-004996  </t>
  </si>
  <si>
    <t>Ремень А-1800</t>
  </si>
  <si>
    <t xml:space="preserve">00-027065  </t>
  </si>
  <si>
    <t>Ремень Б- 1900 BRT ASK</t>
  </si>
  <si>
    <t>00-00011718</t>
  </si>
  <si>
    <t>Ремень Б-1800 Б-1800</t>
  </si>
  <si>
    <t>Ремень Б-1900 Б-1900</t>
  </si>
  <si>
    <t xml:space="preserve">00-004997  </t>
  </si>
  <si>
    <t>Ремень Б-2240</t>
  </si>
  <si>
    <t xml:space="preserve">00-027068  </t>
  </si>
  <si>
    <t>Ремень Б-2240  BRT ASK</t>
  </si>
  <si>
    <t>Ремень Б-2240 Б-2240</t>
  </si>
  <si>
    <t>00-00011716</t>
  </si>
  <si>
    <t xml:space="preserve">00-027067  </t>
  </si>
  <si>
    <t>Ремень Б-2650  BRT ASK</t>
  </si>
  <si>
    <t>Ремень Б-2650 Б2650</t>
  </si>
  <si>
    <t>00-00011715</t>
  </si>
  <si>
    <t>Ремень Б-2650 Б-2650</t>
  </si>
  <si>
    <t>00-00011719</t>
  </si>
  <si>
    <t>Ремень В-2800 В-2800</t>
  </si>
  <si>
    <t>ЦБ-00004411</t>
  </si>
  <si>
    <t>Ремень вариатора 33*14-1120 Rubena (Чехия)</t>
  </si>
  <si>
    <t xml:space="preserve">00-019140  </t>
  </si>
  <si>
    <t>Ремень вентиляторный 14*10-887</t>
  </si>
  <si>
    <t>Ремень вентиляторный 1450 (11*10)</t>
  </si>
  <si>
    <t xml:space="preserve">00-019143  </t>
  </si>
  <si>
    <t xml:space="preserve">Ремень вентиляторный зуб. AVX 13-900 La PIX </t>
  </si>
  <si>
    <t xml:space="preserve">00-019133  </t>
  </si>
  <si>
    <t>Ремень вентиляторный11*10*1045 (SPA-1045)</t>
  </si>
  <si>
    <t xml:space="preserve">00-042142  </t>
  </si>
  <si>
    <t>Ремень вод.насоса 11*10*1045 (ЯМЗ-7511)</t>
  </si>
  <si>
    <t>Ремень вод.помп. МАЗ 887</t>
  </si>
  <si>
    <t>Ремень водяного насоса 887 (ЯМЗ) профиль Б</t>
  </si>
  <si>
    <t xml:space="preserve">00-035013  </t>
  </si>
  <si>
    <t>Ремень ГАЗ -53 вентилятора, ЯМЗ-7511,236НЕ насоса водяного зубчатый ВRT ASK 1045-11*10зуб.</t>
  </si>
  <si>
    <t xml:space="preserve">00-014040  </t>
  </si>
  <si>
    <t>Ремень ГАЗ-2410 генератора зубчатый BRT ASK 1018-8,5*8зуб</t>
  </si>
  <si>
    <t xml:space="preserve">00-040463  </t>
  </si>
  <si>
    <t>Ремень генератора 2шт. F5211F5</t>
  </si>
  <si>
    <t xml:space="preserve">00-020264  </t>
  </si>
  <si>
    <t>Ремень генератора 5340.3701170-10 6рк1016</t>
  </si>
  <si>
    <t xml:space="preserve">00-042740  </t>
  </si>
  <si>
    <t>Ремень генератора 66-1308020</t>
  </si>
  <si>
    <t xml:space="preserve">00-043343  </t>
  </si>
  <si>
    <t>Ремень генератора AVX 13*900 PIX ЯМЗ 7511</t>
  </si>
  <si>
    <t xml:space="preserve">00-055558  </t>
  </si>
  <si>
    <t>Ремень генератора М 16.01.07 6РК 925</t>
  </si>
  <si>
    <t xml:space="preserve">00-030628  </t>
  </si>
  <si>
    <t>Ремень ГРМ 120см+2 ролика FIAT-71736716</t>
  </si>
  <si>
    <t xml:space="preserve">00-043567  </t>
  </si>
  <si>
    <t>Ремень зубчастый 5813 11-21*14-1303</t>
  </si>
  <si>
    <t xml:space="preserve">00-019138  </t>
  </si>
  <si>
    <t xml:space="preserve">Ремень зубчатый 14*13*1320 </t>
  </si>
  <si>
    <t>Ремень клиновой 1650 В (Б)</t>
  </si>
  <si>
    <t>ЦБ-00007256</t>
  </si>
  <si>
    <t>Ремень кондиционера 4РК855</t>
  </si>
  <si>
    <t>ЦБ-00007255</t>
  </si>
  <si>
    <t>Ремень насоса ГУР 4РК835</t>
  </si>
  <si>
    <t xml:space="preserve">00-027235  </t>
  </si>
  <si>
    <t>Ремень ПАЗ-3205 вентилятора BRT ASK 1400-11*10</t>
  </si>
  <si>
    <t xml:space="preserve">00-001493  </t>
  </si>
  <si>
    <t>Ремень поликлин. 4РК950  привода кондиционера  (УАЗ- Патриот)</t>
  </si>
  <si>
    <t>ЦБ-00007254</t>
  </si>
  <si>
    <t>Ремень поликлиновой 7РК2285</t>
  </si>
  <si>
    <t xml:space="preserve">00-019146  </t>
  </si>
  <si>
    <t>Ремень поликлиновый 6РК-1370  PIX</t>
  </si>
  <si>
    <t xml:space="preserve">00-042219  </t>
  </si>
  <si>
    <t>Ремень прив.генератора ЯМЗ-534(6РК1016,6РК1018)</t>
  </si>
  <si>
    <t>Ремень привода 93*2100*14</t>
  </si>
  <si>
    <t xml:space="preserve">00-042163  </t>
  </si>
  <si>
    <t>Ремень привода вент.ЯМЗ-536 (6РК-1371)6РК-1370</t>
  </si>
  <si>
    <t xml:space="preserve">00-035106  </t>
  </si>
  <si>
    <t>Ремень УАЗ-315195</t>
  </si>
  <si>
    <t xml:space="preserve">00-035108  </t>
  </si>
  <si>
    <t xml:space="preserve">Ремень Уаз-3163 </t>
  </si>
  <si>
    <t xml:space="preserve">00-019136  </t>
  </si>
  <si>
    <t>Ремень узкого сечения ХРВ-1180 Lp PIX (14.13.1180 зубчатый)</t>
  </si>
  <si>
    <t>Ремень ЯМЗ 6РК-860</t>
  </si>
  <si>
    <t xml:space="preserve">00-035075  </t>
  </si>
  <si>
    <t>Ремень ЯМЗ генератора зубчатый  900-13*10зуб.</t>
  </si>
  <si>
    <t xml:space="preserve">00-037620  </t>
  </si>
  <si>
    <t>Ремень ЯМЗ компрессора BRT ASK 937-14-10 (BX943-17*900)</t>
  </si>
  <si>
    <t xml:space="preserve">00-035066  </t>
  </si>
  <si>
    <t>Ремень ЯМЗ насоса водяного зубчатый ВRT ASK 1045-13*10зуб.</t>
  </si>
  <si>
    <t xml:space="preserve">00-035015  </t>
  </si>
  <si>
    <t>Ремень ЯМЗ насоса водяного зубчатый ВRT ASK 1180-14*10зуб.</t>
  </si>
  <si>
    <t xml:space="preserve">00-035077  </t>
  </si>
  <si>
    <t>Ремень ЯМЗ насоса водяного зубчатый ВRT ASK 887-14*10зуб.</t>
  </si>
  <si>
    <t xml:space="preserve">00-035016  </t>
  </si>
  <si>
    <t>Ремень ЯМЗ, КРАЗ вентилятора,  ВRT ASK 1037-14*10</t>
  </si>
  <si>
    <t xml:space="preserve">00-035288  </t>
  </si>
  <si>
    <t>Ремень ЯМЗ-534 вентилятора АВТОДИЗЕЛЬ 5340.130В170-10</t>
  </si>
  <si>
    <t xml:space="preserve">00-035289  </t>
  </si>
  <si>
    <t>Ремень ЯМЗ-534 генератора АВТОДИЗЕЛЬ 5340.3701170-10</t>
  </si>
  <si>
    <t>Ремкомплект гидроцилиндра сцепления (полный) (УРАЛ)</t>
  </si>
  <si>
    <t>Ремкомплект гидроцилиндра сцепления (РТИ) (УРАЛ) н/о</t>
  </si>
  <si>
    <t xml:space="preserve">00-042401  </t>
  </si>
  <si>
    <t>Ремкомплект крышки клапанов Волга, Газель, УАЗ дв.40524,40525,40904</t>
  </si>
  <si>
    <t>Ремкомплект ПГУ (РТИ) УРАЛАЗ</t>
  </si>
  <si>
    <t>Ремкомплект пневмоусилителя (полный) (УРАЛ)</t>
  </si>
  <si>
    <t xml:space="preserve">00-043173  </t>
  </si>
  <si>
    <t>Ремкомплект поворотного кулака мост Спайсер</t>
  </si>
  <si>
    <t>Ремкомплект рулевого механизма (5поз.) (УРАЛ) 4320</t>
  </si>
  <si>
    <t xml:space="preserve">00-035034  </t>
  </si>
  <si>
    <t>Ремкомплект УАЗ-315195,3163</t>
  </si>
  <si>
    <t xml:space="preserve">00-035122  </t>
  </si>
  <si>
    <t>Ремкомплект шкворня Уаз</t>
  </si>
  <si>
    <t xml:space="preserve">00-035239  </t>
  </si>
  <si>
    <t>Ремкомплект ЯМЗ насоса водяного С/О полный (крыльчатка латунь) РД 235-1307023*РК</t>
  </si>
  <si>
    <t xml:space="preserve">00-035010  </t>
  </si>
  <si>
    <t>Ремкомплект ЯМЗ-236НЕ2,656 головки блока(РТИ фторсиликон,6 поз./17 дет.,общая ГБЦ)238Д-1003214/</t>
  </si>
  <si>
    <t xml:space="preserve">00-014041  </t>
  </si>
  <si>
    <t>Рессора 3308 пер (ГАЗ) 3308-0-2902012-1</t>
  </si>
  <si>
    <t xml:space="preserve">00-018795  </t>
  </si>
  <si>
    <t>Рессора 603010-2912012</t>
  </si>
  <si>
    <t xml:space="preserve">00-004621  </t>
  </si>
  <si>
    <t>Рессора задняя ГАЗ-3308 САДКО 11л 3308-2912012</t>
  </si>
  <si>
    <t xml:space="preserve">00-004992  </t>
  </si>
  <si>
    <t>Рессора задняя УРАЛ-5557 15 листов L=1550мм 5557-2912122</t>
  </si>
  <si>
    <t>Рессора задняя усил. (УРАЛ) L1550мм, 15 листов</t>
  </si>
  <si>
    <t xml:space="preserve">00-005661  </t>
  </si>
  <si>
    <t>Рессора передняя УРАЛ 5557 12 листов L 1606мм 5557-2902014</t>
  </si>
  <si>
    <t xml:space="preserve">00-004841  </t>
  </si>
  <si>
    <t>Рессора передняя УРАЛ 5557 12 листов L=1606мм 5557-2902014</t>
  </si>
  <si>
    <t xml:space="preserve">00-043156  </t>
  </si>
  <si>
    <t>Рессора УАЗ-452 задняя (3листа с подресс.) с с/б 3962-2912010</t>
  </si>
  <si>
    <t xml:space="preserve">00-043149  </t>
  </si>
  <si>
    <t>Рессора УАЗ-452 передняя (3 листа с подресс.) с с/б 3962-2902010</t>
  </si>
  <si>
    <t>Решетка воздухозаборная 400*500 оцинк.сталь 0,7 мм(Изготовление) (ЛЭГУ)</t>
  </si>
  <si>
    <t xml:space="preserve">00-006911  </t>
  </si>
  <si>
    <t>Решетка воздухозаборная 50*60</t>
  </si>
  <si>
    <t xml:space="preserve">00-006912  </t>
  </si>
  <si>
    <t>Решетка воздухозаборная Ф200</t>
  </si>
  <si>
    <t>00-004186</t>
  </si>
  <si>
    <t>Розетка 1-м ОП РА16-660 с заземл. IP44 Кунцево 5906</t>
  </si>
  <si>
    <t>00-038361</t>
  </si>
  <si>
    <t>Розетка 1-м. ОП Гермес PlusРСб20-3-ГПБб с защ.крышкой с заземл. IP54 бел.ИЭК ERMP12-K01-16-54-EC</t>
  </si>
  <si>
    <t>00-009620</t>
  </si>
  <si>
    <t>Розетка 224 переносная ЗР+РЕ 32А 380А IP44</t>
  </si>
  <si>
    <t>Розетка 225 переносная 3P+PE+N 32A 380B IP44 ИЭК</t>
  </si>
  <si>
    <t>00-00007531</t>
  </si>
  <si>
    <t>Розетка брызгозащищенная наружная IP44</t>
  </si>
  <si>
    <t>ЦБ-00014886</t>
  </si>
  <si>
    <t>Розетка двойная брызгозащищенная наружная Беларусь IP44</t>
  </si>
  <si>
    <t>ЦБ-00011275</t>
  </si>
  <si>
    <t>Розетка РД-47 240В на DIN-рейку PROxima EKF mds-47-pro</t>
  </si>
  <si>
    <t>ЦБ-00011276</t>
  </si>
  <si>
    <t>Розетка силовая РАр10-3-ОП с заземл. на DIN-рейку ИЭК MRD10-16</t>
  </si>
  <si>
    <t>ЦБ-00007270</t>
  </si>
  <si>
    <t>Ролик натяжной приводного ремня 252814А010</t>
  </si>
  <si>
    <t xml:space="preserve">00-042128  </t>
  </si>
  <si>
    <t>Ролик натяжной с подшипником в сборе ЯМЗ- 534</t>
  </si>
  <si>
    <t>Ролик натяжной(ЗМЗ-4091)</t>
  </si>
  <si>
    <t>ЦБ-00010606</t>
  </si>
  <si>
    <t>Ролик поддерживающий задний в сборе 85.33.001</t>
  </si>
  <si>
    <t>ЦБ-00010607</t>
  </si>
  <si>
    <t>Ролик поддерживающий передний в сборе 85.33.002</t>
  </si>
  <si>
    <t>00-00011705</t>
  </si>
  <si>
    <t>РТИ насоса 2,3ПТ-25Д1 2,3ПТ25Д1</t>
  </si>
  <si>
    <t>00-00011706</t>
  </si>
  <si>
    <t>РТИ насоса ПТ-25 ПТ-25</t>
  </si>
  <si>
    <t>ЦБ-00005059</t>
  </si>
  <si>
    <t>Рубильник ЯРП-400А IP54</t>
  </si>
  <si>
    <t>Рукав ВД 12*27,5 -410мм М20*1,5 S24</t>
  </si>
  <si>
    <t xml:space="preserve">00-010511  </t>
  </si>
  <si>
    <t>Рукав высокого давления РВД PARKER 1SC 492-12 DN20 3/4 15.0 МРа</t>
  </si>
  <si>
    <t>00-00008007</t>
  </si>
  <si>
    <t>Рукав напорный 40*52</t>
  </si>
  <si>
    <t xml:space="preserve">00-025009  </t>
  </si>
  <si>
    <t>Рукав нитяной ф-60 мм</t>
  </si>
  <si>
    <t>Рукав РВД 25-35-1200</t>
  </si>
  <si>
    <t>Рукав РВД 32-29-1200</t>
  </si>
  <si>
    <t>Рукав РВД 38-29-1200</t>
  </si>
  <si>
    <t xml:space="preserve">00-042202  </t>
  </si>
  <si>
    <t>Рулевой механизм УРАЛ-4320,5557</t>
  </si>
  <si>
    <t xml:space="preserve">00-033272  </t>
  </si>
  <si>
    <t>Ручка 3160, "Патриот" дверная внутр. лев.</t>
  </si>
  <si>
    <t xml:space="preserve">00-035190  </t>
  </si>
  <si>
    <t>Ручка двери УАЗ-Пикап наруж. перед. левая</t>
  </si>
  <si>
    <t xml:space="preserve">00-035191  </t>
  </si>
  <si>
    <t>Ручка двери УАЗ-Пикап наруж. перед. правая</t>
  </si>
  <si>
    <t xml:space="preserve">00-043646  </t>
  </si>
  <si>
    <t>Ручка левая  4301-6103103</t>
  </si>
  <si>
    <t xml:space="preserve">00-043534  </t>
  </si>
  <si>
    <t>Ручка наружная 4301-6105150-11</t>
  </si>
  <si>
    <t>ЦБ-00007325</t>
  </si>
  <si>
    <t xml:space="preserve">00-043645  </t>
  </si>
  <si>
    <t>Ручка правая 4301-6103102</t>
  </si>
  <si>
    <t>00-00000423</t>
  </si>
  <si>
    <t>Ручка стеклоподъемника УАЗ</t>
  </si>
  <si>
    <t xml:space="preserve">00-043327  </t>
  </si>
  <si>
    <t>Ручка УРАЛ-5323,63685 двери наружная левая Н/О (АО АЗ УРАЛ) 3306105151</t>
  </si>
  <si>
    <t xml:space="preserve">00-042207  </t>
  </si>
  <si>
    <t>Ручка УРАЛ-5323,63685 двери наружная правая Н/О</t>
  </si>
  <si>
    <t xml:space="preserve">00-001311  </t>
  </si>
  <si>
    <t>Рычаг стеклоочистителя</t>
  </si>
  <si>
    <t xml:space="preserve">00-026969  </t>
  </si>
  <si>
    <t>Сальник  1,2 -45*65 -10 механизма рулевого МАЗ ЧРТИ</t>
  </si>
  <si>
    <t xml:space="preserve">00-026844  </t>
  </si>
  <si>
    <t>Сальник  УРАЛ - 4320,5557,5323 ступицы Н/О ПФ АМТ</t>
  </si>
  <si>
    <t xml:space="preserve">00-026869  </t>
  </si>
  <si>
    <t>Сальник 1- 30*47-1 УРАЛ крышки руля УРАЛСБЫТ</t>
  </si>
  <si>
    <t xml:space="preserve">00-026967  </t>
  </si>
  <si>
    <t>Сальник 1,2- 30*52- 1 распределителя ГУРа МАЗ ЧРТИ</t>
  </si>
  <si>
    <t xml:space="preserve">00-026857  </t>
  </si>
  <si>
    <t>Сальник 1,2- 45*70 УРАЛ ГУР ОАО АЗ УРАЛ</t>
  </si>
  <si>
    <t xml:space="preserve">00-026751  </t>
  </si>
  <si>
    <t>Сальник 115*145 КАМАЗ, УРАЛ башмака балансира РВЛ</t>
  </si>
  <si>
    <t xml:space="preserve">00-026692  </t>
  </si>
  <si>
    <t>Сальник 2,2-70*92-1 УРАЛ редуктора и РК ПФ АМТ</t>
  </si>
  <si>
    <t xml:space="preserve">00-026719  </t>
  </si>
  <si>
    <t>Сальник 20-2401034-Б</t>
  </si>
  <si>
    <t>Сальник 25*42*10</t>
  </si>
  <si>
    <t>Сальник 45*70</t>
  </si>
  <si>
    <t xml:space="preserve">00-034326  </t>
  </si>
  <si>
    <t>Сальник 537-3103037</t>
  </si>
  <si>
    <t xml:space="preserve">00-026704  </t>
  </si>
  <si>
    <t>Сальник 54*84-10 УРАЛ полуоси Н/О ОАО АЗ УРАЛ</t>
  </si>
  <si>
    <t>Сальник 65*90</t>
  </si>
  <si>
    <t>Сальник 71-2946044-001</t>
  </si>
  <si>
    <t>Сальник балансира 114*145 (УРАЛ)</t>
  </si>
  <si>
    <t>Сальник ведущей шестерни  ГАЗ-52, 3307 51-2402052</t>
  </si>
  <si>
    <t xml:space="preserve">00-027237  </t>
  </si>
  <si>
    <t>Сальник ГАЗ -66 компрессора 66, ПАЗ 28,5*46,5*10 (ОАО ГАЗ) 20-2401034-Б</t>
  </si>
  <si>
    <t>ЦБ-00005427</t>
  </si>
  <si>
    <t>Сальник ГАЗ-3302 ступицы передний 3302-3103038 017428</t>
  </si>
  <si>
    <t xml:space="preserve">00-027240  </t>
  </si>
  <si>
    <t>Сальник ГАЗ-53 хвостовика  51-2402052</t>
  </si>
  <si>
    <t xml:space="preserve">00-014045  </t>
  </si>
  <si>
    <t>Сальник ГАЗ-53 хвостовика 55*82*10*15,5 РОСИЧ 51-2402052</t>
  </si>
  <si>
    <t xml:space="preserve">00-014046  </t>
  </si>
  <si>
    <t>Сальник ГАЗ-53, ПАЗ КПП вторичного вала 2,2-51-76*9,5/14.5 РОСИЧЬ 51-1701210</t>
  </si>
  <si>
    <t xml:space="preserve">00-027241  </t>
  </si>
  <si>
    <t xml:space="preserve">00-013157  </t>
  </si>
  <si>
    <t>Сальник ГАЗ-66 компрессора 28,5х46,5х10 20-2401034-Б (ОАО ГАЗ)</t>
  </si>
  <si>
    <t xml:space="preserve">00-036157  </t>
  </si>
  <si>
    <t>Сальник ГАЗ-66 шарнира кулака поворотного 45*65*10</t>
  </si>
  <si>
    <t xml:space="preserve">00-042194  </t>
  </si>
  <si>
    <t>Сальник ЕВРО редуктора(80*105*10)1280*105</t>
  </si>
  <si>
    <t>ЦБ-00005425</t>
  </si>
  <si>
    <t>Сальник ЗИЛ, ПАЗ вала первичного КПП 2,2-42*62*10</t>
  </si>
  <si>
    <t xml:space="preserve">00-027238  </t>
  </si>
  <si>
    <t>Сальник ЗИЛ,ПАЗ,ГАЗ</t>
  </si>
  <si>
    <t xml:space="preserve">00-035073  </t>
  </si>
  <si>
    <t>Сальник ЗИЛ-130 компрессора 24*46*13.5 РОСИЧЬ 120-3509070</t>
  </si>
  <si>
    <t xml:space="preserve">00-035017  </t>
  </si>
  <si>
    <t>Сальник ЗИЛ-130 насоса ГУР 24*46*10/11,4 ЧРТИ 309777-П</t>
  </si>
  <si>
    <t xml:space="preserve">00-027161  </t>
  </si>
  <si>
    <t>Сальник ЗИЛ-5301 вала коленчатого передний 50*70*10 РОСИЧЪ 240-1002055</t>
  </si>
  <si>
    <t xml:space="preserve">00-014047  </t>
  </si>
  <si>
    <t>Сальник ЗИЛ-5301 вала коленчатого передний 50*70*10 ЧРТИ 240-1002055</t>
  </si>
  <si>
    <t xml:space="preserve">00-034991  </t>
  </si>
  <si>
    <t>Сальник КАМАЗ башмака балансира РВЛ 864117</t>
  </si>
  <si>
    <t xml:space="preserve">00-030656  </t>
  </si>
  <si>
    <t>Сальник коленвала задний ДВ-406,409 ГАЗель, Волга, Уаз (БРТ) 80*100*10 406-1005160-04</t>
  </si>
  <si>
    <t xml:space="preserve">00-014065  </t>
  </si>
  <si>
    <t>Сальник компрессора 66, ПАЗ (28,5*46,5*10) 20-2401034-0</t>
  </si>
  <si>
    <t xml:space="preserve">00-014066  </t>
  </si>
  <si>
    <t>Сальник кулака 66-2304071</t>
  </si>
  <si>
    <t xml:space="preserve">00-035023  </t>
  </si>
  <si>
    <t>Сальник МАЗ 1,2- 30*52- 1 распределителя ГУРа ЧРТИ</t>
  </si>
  <si>
    <t xml:space="preserve">00-018632  </t>
  </si>
  <si>
    <t>сальник МАЗ КПП вала первичного 102-25*42-1 240-1307090 (манжета 2531312454)</t>
  </si>
  <si>
    <t>Сальник на трактор 100*125</t>
  </si>
  <si>
    <t>Сальник на трактор 80*105</t>
  </si>
  <si>
    <t xml:space="preserve">00-004629  </t>
  </si>
  <si>
    <t>Сальник наружный ступицы ГАЗ-66 (металич.) 66-02-3103050</t>
  </si>
  <si>
    <t xml:space="preserve">00-030755  </t>
  </si>
  <si>
    <t>Сальник НМ50А-39</t>
  </si>
  <si>
    <t xml:space="preserve">00-042785  </t>
  </si>
  <si>
    <t>Сальник оси балансира ленивца /Сальник оси балан. напрв. колеса 71-2948124/47-3205124</t>
  </si>
  <si>
    <t>Сальник подкачки</t>
  </si>
  <si>
    <t>Сальник подкачки колес ГАЗ-66</t>
  </si>
  <si>
    <t xml:space="preserve">00-013160  </t>
  </si>
  <si>
    <t>Сальник полуоси (ступ пер) 3110 (52х72х10) черн ЯРТИ 12-2401061-Б</t>
  </si>
  <si>
    <t>Сальник полуоси (УРАЛ) 52*72*10 красный</t>
  </si>
  <si>
    <t>Сальник ступицы (задн.) ПАЗ, ГАЗ-53 95*130*12*17,5</t>
  </si>
  <si>
    <t>00-00007290</t>
  </si>
  <si>
    <t>Сальник ступицы (задн.) ПАЗ,ГАЗ-53</t>
  </si>
  <si>
    <t>Сальник ступицы (перед) ПАЗ 112*136 (Чайковсий)</t>
  </si>
  <si>
    <t>Сальник ступицы 137*160*12-1,2 (УРАЛ АЗ)</t>
  </si>
  <si>
    <t xml:space="preserve">00-042210  </t>
  </si>
  <si>
    <t>Сальник ступицы н/о 137*180-1,5УРАЛ-4320,5557,5323</t>
  </si>
  <si>
    <t xml:space="preserve">00-013161  </t>
  </si>
  <si>
    <t>сальник ступицы пер 53 в обойме 1,2-65*90-1 53-3103035-22</t>
  </si>
  <si>
    <t xml:space="preserve">00-036170  </t>
  </si>
  <si>
    <t>Сальник ступицы передней 307267-П</t>
  </si>
  <si>
    <t xml:space="preserve">00-001433  </t>
  </si>
  <si>
    <t>Сальник ступицы УАЗ 60*85*10</t>
  </si>
  <si>
    <t xml:space="preserve">00-043622  </t>
  </si>
  <si>
    <t>Сальник УРАЛ 4320,5557,5323 ступицы н/о 137*180 432031403403</t>
  </si>
  <si>
    <t xml:space="preserve">00-035008  </t>
  </si>
  <si>
    <t>Сальник УРАЛ вала сошки руля 2,2-45*70 двухбортный 375-3401033</t>
  </si>
  <si>
    <t xml:space="preserve">00-035007  </t>
  </si>
  <si>
    <t>Сальник УРАЛ ГУР 1,2-45*70 однобортный (ОАО АЗ УРАЛ) 375-3401150-10</t>
  </si>
  <si>
    <t xml:space="preserve">00-043334  </t>
  </si>
  <si>
    <t>Сальник УРАЛ полуоси 54*84*10 Н/О (АО АЗ УРАЛ) 43202301077</t>
  </si>
  <si>
    <t xml:space="preserve">00-034967  </t>
  </si>
  <si>
    <t>Сальник УРАЛ полуоси 54*84*10 Н/О (ОАО АЗ УРАЛ) 4320-2301077</t>
  </si>
  <si>
    <t xml:space="preserve">00-034953  </t>
  </si>
  <si>
    <t>Сальник УРАЛ редуктора и РК 2,2-70*92-1 ПФ АМТ 375-2402052-07</t>
  </si>
  <si>
    <t xml:space="preserve">00-034954  </t>
  </si>
  <si>
    <t xml:space="preserve">00-034975  </t>
  </si>
  <si>
    <t xml:space="preserve">00-034950  </t>
  </si>
  <si>
    <t>Сальник УРАЛ редуктора и РК 2.2-70*92-1 ПФ АМТ 375-2402052-07</t>
  </si>
  <si>
    <t xml:space="preserve">00-034978  </t>
  </si>
  <si>
    <t>Сальник УРАЛ-4320,5557,5323 ступицы Н/О 137*180 (ОАО АЗ УРАЛ) 4320-3104033-03</t>
  </si>
  <si>
    <t xml:space="preserve">00-035000  </t>
  </si>
  <si>
    <t>00-00007285</t>
  </si>
  <si>
    <t>Сальник хвостовика ГАЗ-53, ПАЗ 55х82х10х15,6</t>
  </si>
  <si>
    <t xml:space="preserve">00-013162  </t>
  </si>
  <si>
    <t>Сальник хвостовика з/м 53 55х82х10х15,5 51-0-2402052-24</t>
  </si>
  <si>
    <t>ЦБ-00007258</t>
  </si>
  <si>
    <t>Сальник хвостовика заднего моста 135827165</t>
  </si>
  <si>
    <t>Сальник32*52</t>
  </si>
  <si>
    <t xml:space="preserve">00-021173  </t>
  </si>
  <si>
    <t>саморез 3,8*25 (200 шт)</t>
  </si>
  <si>
    <t xml:space="preserve">00-021172  </t>
  </si>
  <si>
    <t>саморез 3,8*41 (150 шт)</t>
  </si>
  <si>
    <t xml:space="preserve">00-38928   </t>
  </si>
  <si>
    <t>Саморез ШСГД 3,5х25 мм (100 шт в упаковке)</t>
  </si>
  <si>
    <t xml:space="preserve">00-38929   </t>
  </si>
  <si>
    <t>Саморез ШСГД 3,5х25 мм (200 шт в упаковке)</t>
  </si>
  <si>
    <t xml:space="preserve">00-38930   </t>
  </si>
  <si>
    <t xml:space="preserve">00-013499  </t>
  </si>
  <si>
    <t>Саморез ШСГД 3,5х32 (200 шт.), ГОСКРЕП-пл.конт 280 мл КР.010091</t>
  </si>
  <si>
    <t xml:space="preserve">00-38925   </t>
  </si>
  <si>
    <t>Саморез ШСГД 3,5х32мм (200 шт в упаковке)</t>
  </si>
  <si>
    <t xml:space="preserve">00-38926   </t>
  </si>
  <si>
    <t xml:space="preserve">00-38927   </t>
  </si>
  <si>
    <t>Саморез ШСГД 3,5х32мм (300 шт в упаковке)</t>
  </si>
  <si>
    <t xml:space="preserve">00-38924   </t>
  </si>
  <si>
    <t>Саморезы ШСГД 3,5х32 (100 шт в упаковке)</t>
  </si>
  <si>
    <t xml:space="preserve">00-38921   </t>
  </si>
  <si>
    <t>Саморезы ШСГД 3,5х35мм (100 шт в упаковке)</t>
  </si>
  <si>
    <t xml:space="preserve">00-38922   </t>
  </si>
  <si>
    <t>Саморезы ШСГД 3,5х35мм (200 шт в упаковке)</t>
  </si>
  <si>
    <t xml:space="preserve">00-016763  </t>
  </si>
  <si>
    <t>Сверло Кхв 23,0</t>
  </si>
  <si>
    <t xml:space="preserve">00-016764  </t>
  </si>
  <si>
    <t>Сверло Кхв 29.0</t>
  </si>
  <si>
    <t>Светильник  для подв. п-ка/раст ЛВО 4*18 ЭТП-ДВ</t>
  </si>
  <si>
    <t xml:space="preserve">00-014506  </t>
  </si>
  <si>
    <t>Светильник ARCTIC 236 2*36Вт (SAN/SMC) IP65 ЭПРА</t>
  </si>
  <si>
    <t xml:space="preserve">00-001189  </t>
  </si>
  <si>
    <t>Светильник для подвесного потолка с ПРИЗМА рассеивателем PRS/ЛВО-17-418</t>
  </si>
  <si>
    <t>00-00010145</t>
  </si>
  <si>
    <t>светильник ЛПО-0-2ч36-012 с ЭПРА</t>
  </si>
  <si>
    <t xml:space="preserve">00-027072  </t>
  </si>
  <si>
    <t>Свечи зажигания TOYOTA</t>
  </si>
  <si>
    <t>Сгон черный Ду-40</t>
  </si>
  <si>
    <t xml:space="preserve">00-026678  </t>
  </si>
  <si>
    <t>Седелка электросварная 140*63 без фрезы ПЭ100 SDR11</t>
  </si>
  <si>
    <t>Седелка электросварная 160*110 без фрезы ПЭ100 SDR11</t>
  </si>
  <si>
    <t xml:space="preserve">00-014658  </t>
  </si>
  <si>
    <t>Седелочный отвод 0110х0090 мм ПЭ100 SDR11 эл/св</t>
  </si>
  <si>
    <t xml:space="preserve">00-014659  </t>
  </si>
  <si>
    <t>Седелочный отвод 0125х0063 мм ПЭ100 SDR11 эл/св</t>
  </si>
  <si>
    <t xml:space="preserve">00-014660  </t>
  </si>
  <si>
    <t>Седелочный отвод 0125х0090 мм ПЭ100 SDR11 эл/св</t>
  </si>
  <si>
    <t xml:space="preserve">00-014661  </t>
  </si>
  <si>
    <t>Седелочный отвод 0125х0110 мм ПЭ100 SDR11 эл/св</t>
  </si>
  <si>
    <t xml:space="preserve">00-014663  </t>
  </si>
  <si>
    <t>Седелочный отвод 0160х0090 мм ПЭ100 SDR11 эл/св</t>
  </si>
  <si>
    <t xml:space="preserve">00-014664  </t>
  </si>
  <si>
    <t>Седелочный отвод 0160х0110 мм ПЭ100 SDR11 эл/св</t>
  </si>
  <si>
    <t xml:space="preserve">00-014665  </t>
  </si>
  <si>
    <t>Седелочный отвод 0160х0125 мм ПЭ100 SDR11 эл/св</t>
  </si>
  <si>
    <t xml:space="preserve">00-007877  </t>
  </si>
  <si>
    <t>Седловой отвод ПЭ100 160*63 э/св</t>
  </si>
  <si>
    <t>Серьга СРС -7-16</t>
  </si>
  <si>
    <t>Серьга СРС-7-16 для подвески проводов</t>
  </si>
  <si>
    <t>ЦБ-00014892</t>
  </si>
  <si>
    <t>Сжим ответвительный У-731М У3 (4-10-магистр.;1,5-10-ответв.)</t>
  </si>
  <si>
    <t xml:space="preserve">00-035238  </t>
  </si>
  <si>
    <t xml:space="preserve">Сигнал звуковой КАМАЗ комплект С306Д/307Д </t>
  </si>
  <si>
    <t xml:space="preserve">00-035138  </t>
  </si>
  <si>
    <t>Сиденье УАЗ-3741 переднее левое</t>
  </si>
  <si>
    <t xml:space="preserve">00-035136  </t>
  </si>
  <si>
    <t>Сиденье УАЗ-3741 переднее правое</t>
  </si>
  <si>
    <t xml:space="preserve">00-043210  </t>
  </si>
  <si>
    <t>Сиденье УАЗ-452 передние (водит. на салазках + пасажир. без салазках) (мягкое) (к-кт) 3741-6802010-1</t>
  </si>
  <si>
    <t>Скоба аморт креп. двиг. МАЗ УРАЛ</t>
  </si>
  <si>
    <t xml:space="preserve">00-028531  </t>
  </si>
  <si>
    <t>Скоба креп. метал. оцинк. однолап. d10-11мм ДКС 53339</t>
  </si>
  <si>
    <t>Скоба металл. 10-11 1-лапки</t>
  </si>
  <si>
    <t>ЦБ-00007015</t>
  </si>
  <si>
    <t>Скорлупа 159х40, наружное покрытие стеклопластик</t>
  </si>
  <si>
    <t>пар</t>
  </si>
  <si>
    <t>ЦБ-00007017</t>
  </si>
  <si>
    <t>Скорлупа 219х40, наружное покрытие стеклопластик</t>
  </si>
  <si>
    <t>ЦБ-00007010</t>
  </si>
  <si>
    <t>Скорлупа 57х40, длина 1000мм, наружное покрытие стеклопластик</t>
  </si>
  <si>
    <t>ЦБ-00007011</t>
  </si>
  <si>
    <t>Скорлупа 89х40, наружное покрытие стеклопластик</t>
  </si>
  <si>
    <t>ЦБ-00007018</t>
  </si>
  <si>
    <t>Скорлупа -отвод 219х40, наружное покрытие стеклопластик</t>
  </si>
  <si>
    <t>ЦБ-00007014</t>
  </si>
  <si>
    <t>Скорлупа-отвод  108х40, наружное покрытие стеклопластик</t>
  </si>
  <si>
    <t>ЦБ-00007099</t>
  </si>
  <si>
    <t>Скорлупа-отвод  57х40, наружное покрытие стеклопластик</t>
  </si>
  <si>
    <t>ЦБ-00007012</t>
  </si>
  <si>
    <t>Скорлупа-отвод  89х40, наружное покрытие стеклопластик</t>
  </si>
  <si>
    <t>ЦБ-00007016</t>
  </si>
  <si>
    <t>Скорлупа-отвод 159х40, наружное покрытие стеклопластик</t>
  </si>
  <si>
    <t>ЦБ-00006933</t>
  </si>
  <si>
    <t>Скотч алюминиевый 50м</t>
  </si>
  <si>
    <t>Соединение FLEXY SF 15-1/2 \63453\</t>
  </si>
  <si>
    <t>Соединение FLEXY SF 20-3/4</t>
  </si>
  <si>
    <t xml:space="preserve">00-000892  </t>
  </si>
  <si>
    <t>Соединение ВР для газа с диэлектриком FLEXY SF 20-3/4</t>
  </si>
  <si>
    <t xml:space="preserve">00-003203  </t>
  </si>
  <si>
    <t>Соединение неразъемное "полиэтилен-сталь ПЭ 100 SDR11 63/57-ГАЗ</t>
  </si>
  <si>
    <t xml:space="preserve">00-007001  </t>
  </si>
  <si>
    <t>Соединение неразь.ст/пэ Ф273*315</t>
  </si>
  <si>
    <t>00-00012743</t>
  </si>
  <si>
    <t>Соединение неразьемное СН ПЭ 100Газ 110/ст108 ГПП</t>
  </si>
  <si>
    <t>00-00012748</t>
  </si>
  <si>
    <t>Соединение неразьемное СН ПЭ 100Газ 225/ст219 ГПП</t>
  </si>
  <si>
    <t>00-00012750</t>
  </si>
  <si>
    <t>Соединение неразьемное СН ПЭ 80 Газ, 63/ст57 ГПП</t>
  </si>
  <si>
    <t xml:space="preserve">00-000889  </t>
  </si>
  <si>
    <t>Соединение НР для газа с диэлектриком FLEXY SM 15-1/2</t>
  </si>
  <si>
    <t xml:space="preserve">00-000890  </t>
  </si>
  <si>
    <t>Соединение НР для газа с диэлектриком FLEXY SM 20-3/4</t>
  </si>
  <si>
    <t>Соединение С/ПЭ д.159/160 ПЭ 100 SDR 11 шовный (СТС сталь ГОСТ 10704-80) (СУ)</t>
  </si>
  <si>
    <t xml:space="preserve">00-037153  </t>
  </si>
  <si>
    <t>Соединитель PPR Valtec разьемный с переходом на внутреннюю резьбу 20х3/4" (VTp.762.0.02005)</t>
  </si>
  <si>
    <t xml:space="preserve">00-037152  </t>
  </si>
  <si>
    <t>Соединитель PPR Valtec разьемный с переходом на наружную резьбу 20х3/4" (VTp.761.0.02505)</t>
  </si>
  <si>
    <t xml:space="preserve">00-037154  </t>
  </si>
  <si>
    <t>Соединитель PPR Valtec разьемный с переходом на наружную резьбу 25х3/4" (VTp.761.0.02505)</t>
  </si>
  <si>
    <t>00-034710</t>
  </si>
  <si>
    <t>Соединитель кабельный разъемный КОРД СКР-25 вставка 315А</t>
  </si>
  <si>
    <t>00-034711</t>
  </si>
  <si>
    <t>Соединитель кабельный разъемный КОРД СКР-25 гнздо 315А</t>
  </si>
  <si>
    <t xml:space="preserve">00-053587  </t>
  </si>
  <si>
    <t>Соединитель топливопровода УАЗ-Патриот(Евро-3)прямой</t>
  </si>
  <si>
    <t>Спидометор механический УРАЛ</t>
  </si>
  <si>
    <t>Спидометор УАЗ больш. (до 160км)</t>
  </si>
  <si>
    <t>00-00007275</t>
  </si>
  <si>
    <t>Спидометр ГАЗ,УАЗ,УРАЛ</t>
  </si>
  <si>
    <t xml:space="preserve">00-004955  </t>
  </si>
  <si>
    <t>Спидометр СП16,3802 ГАЗ-3307, УАЗ,УРАЛ СП16,3802</t>
  </si>
  <si>
    <t xml:space="preserve">00-004678  </t>
  </si>
  <si>
    <t>Спидометр СП16.3802 ГАЗ-3307, УАЗ, УРАЛ СП16.3802</t>
  </si>
  <si>
    <t xml:space="preserve">00-019149  </t>
  </si>
  <si>
    <t>Спидометр электронно-импульсный ПА8046-5 ПА8046-5</t>
  </si>
  <si>
    <t>Стабилизатор напряжения автоматический СтАР-2000</t>
  </si>
  <si>
    <t>ЦБ-00008888</t>
  </si>
  <si>
    <t>Сталь круглая 100</t>
  </si>
  <si>
    <t>тн</t>
  </si>
  <si>
    <t>ЦБ-00008875</t>
  </si>
  <si>
    <t>Сталь круглая 16</t>
  </si>
  <si>
    <t>Станция авт. водоснаб. AUPS 126 (г/а 2л)</t>
  </si>
  <si>
    <t xml:space="preserve">00-042184  </t>
  </si>
  <si>
    <t>Стартер (24В 9,2кВт,11зуб.)МАЗ,УРАЛ дв.ЯМЗ-236,238</t>
  </si>
  <si>
    <t xml:space="preserve">00-042696  </t>
  </si>
  <si>
    <t>Стартер 24В 7402.3708</t>
  </si>
  <si>
    <t xml:space="preserve">00-010091  </t>
  </si>
  <si>
    <t>Стартер FS-2 127V 4-22W</t>
  </si>
  <si>
    <t xml:space="preserve">00-011650  </t>
  </si>
  <si>
    <t>Стартер СК-127 (ST151)  OSRAM 4-22 W</t>
  </si>
  <si>
    <t xml:space="preserve">00-035094  </t>
  </si>
  <si>
    <t>Стартер УАЗ-3163</t>
  </si>
  <si>
    <t xml:space="preserve">00-042141  </t>
  </si>
  <si>
    <t>Стартер ЯМЗ-236НЕ Е2 24В,5,5кВТ,10зуб,редМАЗ,УРАЛ,КРАЗ</t>
  </si>
  <si>
    <t xml:space="preserve">00-035310  </t>
  </si>
  <si>
    <t>Стартер ЯМЗ-534 ISKRA AE AZF4137</t>
  </si>
  <si>
    <t xml:space="preserve">00-042135  </t>
  </si>
  <si>
    <t>Стартер ЯМЗ-536</t>
  </si>
  <si>
    <t xml:space="preserve">Ствол пожарный РС-50 </t>
  </si>
  <si>
    <t>Ствол РС-50 (с гайкой)</t>
  </si>
  <si>
    <t xml:space="preserve">00-035249  </t>
  </si>
  <si>
    <t>Стекло ветровое УРАЛ (на автомобиль устанавливается 2шт.) УРАЛАЗ-УВК 4320Х-5206010</t>
  </si>
  <si>
    <t xml:space="preserve">00-027041  </t>
  </si>
  <si>
    <t>Стекло ветровое УРАЛ-63685 КМК</t>
  </si>
  <si>
    <t xml:space="preserve">00-036163  </t>
  </si>
  <si>
    <t>Стекло ветрое правое 3205-520601</t>
  </si>
  <si>
    <t xml:space="preserve">00-002734  </t>
  </si>
  <si>
    <t>Стекло лобовое Газ-3307</t>
  </si>
  <si>
    <t xml:space="preserve">00-004689  </t>
  </si>
  <si>
    <t>Стекло лобовое ЗИЛ-5301, 4331 (триплекс)</t>
  </si>
  <si>
    <t xml:space="preserve">00-014725  </t>
  </si>
  <si>
    <t>Стойка 3,1м (1,85м) нагрузка 3тн (3,4 тн) оцинкованная, открытая, усилинная, гайка и патрубок с монт</t>
  </si>
  <si>
    <t>00-00009989</t>
  </si>
  <si>
    <t>Стопорное кольцо  1"</t>
  </si>
  <si>
    <t>00-00009988</t>
  </si>
  <si>
    <t>Стопорное кольцо  3/4</t>
  </si>
  <si>
    <t xml:space="preserve">00-034322  </t>
  </si>
  <si>
    <t>Стремянка в сборе 603010-29120204-20</t>
  </si>
  <si>
    <t xml:space="preserve">00-018790  </t>
  </si>
  <si>
    <t>Стремянка ГАЗ-66 задней рессоры б /гаек Г-66 (шт) 66-2912408</t>
  </si>
  <si>
    <t>Стремянка задней рессоры  "усиленная" М27.L-375 мм</t>
  </si>
  <si>
    <t>Стремянка задней рессоры D-27 мм.L-355 мм</t>
  </si>
  <si>
    <t>Стремянка задней рессоры усилен. 55571-2912408</t>
  </si>
  <si>
    <t xml:space="preserve">00-035038  </t>
  </si>
  <si>
    <t>Стремянка МАЗ-8926 прицепа L=360мм,М24*2мм СМ 8926-2912408 оцинкованная</t>
  </si>
  <si>
    <t>ЦБ-00011588</t>
  </si>
  <si>
    <t>Стремянка рессоры задней 39294-2902408</t>
  </si>
  <si>
    <t xml:space="preserve">00-004625  </t>
  </si>
  <si>
    <t>Стремянка рессоры передней ГАЗ-66 L=310мм 66-202408-02</t>
  </si>
  <si>
    <t xml:space="preserve">00-004843  </t>
  </si>
  <si>
    <t>Стремянка рессоры передней УРАЛ L=335мм М22*1,5мм 4320-2902408</t>
  </si>
  <si>
    <t xml:space="preserve">00-043151  </t>
  </si>
  <si>
    <t>Стремянка рессоры УАЗ-452 усилин. с гайкой (245мм) 0452-2912408-01</t>
  </si>
  <si>
    <t xml:space="preserve">00-043150  </t>
  </si>
  <si>
    <t>Стремянка рессоры УАЗ-469 усилин. с гайкой (200мм) d=12.9 469-2902408-00</t>
  </si>
  <si>
    <t>Стремянка ушка передней рессоры УРАЛ 4320</t>
  </si>
  <si>
    <t xml:space="preserve">00-004844  </t>
  </si>
  <si>
    <t>Стремянка ушка рессоры УРАЛ L=100мм 4320-2902024</t>
  </si>
  <si>
    <t>ЦБ-00002522</t>
  </si>
  <si>
    <t>Строп 1СК-2,5т. (L=2.0м)</t>
  </si>
  <si>
    <t xml:space="preserve">00-009670  </t>
  </si>
  <si>
    <t>Строп канатный 1СК 2,5 т. (5,0 м) петля 500 мм. Кч 320А-7,0</t>
  </si>
  <si>
    <t xml:space="preserve">00-052996  </t>
  </si>
  <si>
    <t>Ступица 50-3104010</t>
  </si>
  <si>
    <t>Ступица Д3-98-1.62.00.300</t>
  </si>
  <si>
    <t xml:space="preserve">00-043143  </t>
  </si>
  <si>
    <t>Ступица переднего колеса УАЗ со шпильками 3741-00-3103015-10</t>
  </si>
  <si>
    <t>Ступица УАЗ</t>
  </si>
  <si>
    <t xml:space="preserve">00-035002  </t>
  </si>
  <si>
    <t>Ступица УРАЛ -375, 4320,5557 с барабаном СБ ОАО АЗ УРАЛ 4320-3103006-11(12)</t>
  </si>
  <si>
    <t xml:space="preserve">00-004867  </t>
  </si>
  <si>
    <t>Ступица УРАЛ в сборе с барабаном 4320-3103006</t>
  </si>
  <si>
    <t xml:space="preserve">00-004435  </t>
  </si>
  <si>
    <t>Стяжка АКБ 469-3703115-02</t>
  </si>
  <si>
    <t xml:space="preserve">00-019153  </t>
  </si>
  <si>
    <t>Супорт тормоза 4320-3501012</t>
  </si>
  <si>
    <t xml:space="preserve">00-026974  </t>
  </si>
  <si>
    <t>Супорт УРАЛ тормоза рабочего под АБС ОАО АЗ УРАЛ</t>
  </si>
  <si>
    <t xml:space="preserve">00-035061  </t>
  </si>
  <si>
    <t>Суппорт УРАЛ тормоза рабочего с АБС (ОАО АЗ УРАЛ) 55571-3501012-10</t>
  </si>
  <si>
    <t xml:space="preserve">00-004907  </t>
  </si>
  <si>
    <t>Суппорт УРАЛ-4320 тормоза 4320-3501012</t>
  </si>
  <si>
    <t xml:space="preserve">00-027394  </t>
  </si>
  <si>
    <t>Сухарик вариатора Альпина</t>
  </si>
  <si>
    <t xml:space="preserve">00-005656  </t>
  </si>
  <si>
    <t>Сухарь крепление ножей 011501-93-25</t>
  </si>
  <si>
    <t xml:space="preserve">00-004642  </t>
  </si>
  <si>
    <t>Сухарь пальца ГАЗ-4301, 66 рул. продольн. тяги 51-3003023</t>
  </si>
  <si>
    <t xml:space="preserve">00-042703  </t>
  </si>
  <si>
    <t>Сцепка буксирная</t>
  </si>
  <si>
    <t xml:space="preserve">00-044273  </t>
  </si>
  <si>
    <t xml:space="preserve">00-043314  </t>
  </si>
  <si>
    <t>Сцепка жесткая для буксировки до 22т тип штанга под крюк ВЕНЕРА СЦЕПКА ЖБШ22DП европроушина d50мм</t>
  </si>
  <si>
    <t xml:space="preserve">00-043172  </t>
  </si>
  <si>
    <t>Сцепление в сб. УАЗ дв. ЗМЗ-409 (с муфтой 3160-00) 3163-80-1601006-00</t>
  </si>
  <si>
    <t>ЦБ-00011286</t>
  </si>
  <si>
    <t>Счетчик 1ф активной энергии 5(80)А 1 класс точн. многотариф. прямого вкл. Modbus тип E31 412-200 ABB</t>
  </si>
  <si>
    <t xml:space="preserve">00-003160  </t>
  </si>
  <si>
    <t>Счетчик газа ВК- G6 Т V2ТС А250</t>
  </si>
  <si>
    <t>ЦБ-00010578</t>
  </si>
  <si>
    <t>Счетчик электроэнергии Меркурий 236ART-02 PQRS 10-100А</t>
  </si>
  <si>
    <t>ЦБ-00010575</t>
  </si>
  <si>
    <t>Счетчик электроэнергии однофазный однотарифный Нева 103 60/5 Т1 D 220В ОУ</t>
  </si>
  <si>
    <t>ЦБ-00010576</t>
  </si>
  <si>
    <t>Счетчик электроэнергии трехфазный Нева НЕВА 303 1S0 5-100А 1S0 мех DIN</t>
  </si>
  <si>
    <t>Считыватель-2 исп. 00</t>
  </si>
  <si>
    <t>00-014159</t>
  </si>
  <si>
    <t>Считыватель-2 исп. 00 Считыватель ключей ТМ (хром)</t>
  </si>
  <si>
    <t xml:space="preserve">00-004956  </t>
  </si>
  <si>
    <t>Тахометр 2531,3813 МАЗ,КРАЗ,УРАЛ 2531,3813010</t>
  </si>
  <si>
    <t>00-013705</t>
  </si>
  <si>
    <t>Терм.изол.перчатки  4ТПИ-150/240 (КВТ)</t>
  </si>
  <si>
    <t>00-013704</t>
  </si>
  <si>
    <t>Терм.изол.перчатки  4ТПИ-70/120 (КВТ)</t>
  </si>
  <si>
    <t xml:space="preserve">00-007105  </t>
  </si>
  <si>
    <t>Термоск.полотно 1,5*40</t>
  </si>
  <si>
    <t>ЦБ-00007264</t>
  </si>
  <si>
    <t>Термостат STELLOX 2340021SX</t>
  </si>
  <si>
    <t xml:space="preserve">00-029620  </t>
  </si>
  <si>
    <t>Техпластина 10мм (малобензостойкая резина) 0,72*0,72</t>
  </si>
  <si>
    <t xml:space="preserve">00-004532  </t>
  </si>
  <si>
    <t>Техпластина 10мм (малобензостойкая резина) 10мм</t>
  </si>
  <si>
    <t>ТНВД (КАМАЗ)</t>
  </si>
  <si>
    <t>Топливный насос нового образца 51-67-24-01 СП</t>
  </si>
  <si>
    <t xml:space="preserve">00-043591  </t>
  </si>
  <si>
    <t>Топливораспределительный кран 3714-1104160</t>
  </si>
  <si>
    <t xml:space="preserve">00-043154  </t>
  </si>
  <si>
    <t>Тормоз передний левый УАЗ 3163-00-3501011-10</t>
  </si>
  <si>
    <t xml:space="preserve">00-043153  </t>
  </si>
  <si>
    <t>Тормоз передний правый УАЗ-3163 3163-00-3501010-10</t>
  </si>
  <si>
    <t>00-00009322</t>
  </si>
  <si>
    <t>Транспойтер РХ 10</t>
  </si>
  <si>
    <t xml:space="preserve">00-014507  </t>
  </si>
  <si>
    <t>Трансформатор ОСО 0,25 220/36</t>
  </si>
  <si>
    <t>00-00007738</t>
  </si>
  <si>
    <t>трансформатор тока Т-0,66 300/5 (кл.точночти 0,5 пласт.корпус)</t>
  </si>
  <si>
    <t>Трансформатор ТП-1-220/12/0,63</t>
  </si>
  <si>
    <t xml:space="preserve">00-014627  </t>
  </si>
  <si>
    <t>Тройник 0110 мм ПЭ100 SDR11 ГПП</t>
  </si>
  <si>
    <t xml:space="preserve">00-014648  </t>
  </si>
  <si>
    <t xml:space="preserve">Тройник 0125 мм ПЭ100 SDR11 </t>
  </si>
  <si>
    <t xml:space="preserve">00-014647  </t>
  </si>
  <si>
    <t xml:space="preserve">Тройник 0140 мм ПЭ100 SDR11 </t>
  </si>
  <si>
    <t xml:space="preserve">00-014628  </t>
  </si>
  <si>
    <t>Тройник 0160 мм ПЭ100 SDR11 ГПП</t>
  </si>
  <si>
    <t>Тройник 108*4 09Г2С</t>
  </si>
  <si>
    <t>Тройник 108*4-89*4 09Г2С \56941\</t>
  </si>
  <si>
    <t xml:space="preserve">00-037173  </t>
  </si>
  <si>
    <t>Тройник 108х6 ст.09Г2С</t>
  </si>
  <si>
    <t xml:space="preserve">00-037141  </t>
  </si>
  <si>
    <t>Тройник 108х8 09Г2С</t>
  </si>
  <si>
    <t>Тройник 159*12-25 ст.09Г2С</t>
  </si>
  <si>
    <t xml:space="preserve">00-000475  </t>
  </si>
  <si>
    <t>Тройник 159*6-57*4 09Г2С ГОСТ 17376-01</t>
  </si>
  <si>
    <t>ЦБ-00003300</t>
  </si>
  <si>
    <t>Тройник 159*6-57*4,5</t>
  </si>
  <si>
    <t>Тройник 159*8-57*4 09Г2С (ЯмалСтройСнаб)</t>
  </si>
  <si>
    <t>Тройник 159х4,5</t>
  </si>
  <si>
    <t xml:space="preserve">00-037175  </t>
  </si>
  <si>
    <t>Тройник 159х8 ст.09Г2С</t>
  </si>
  <si>
    <t xml:space="preserve">00-013222  </t>
  </si>
  <si>
    <t>Тройник 20мм -TEE200000 FORMUL</t>
  </si>
  <si>
    <t xml:space="preserve">00-003671  </t>
  </si>
  <si>
    <t>Тройник 219*8-10 (П)</t>
  </si>
  <si>
    <t xml:space="preserve">00-019877  </t>
  </si>
  <si>
    <t>Тройник 219х10</t>
  </si>
  <si>
    <t>Тройник 219х6-159х6 09г2с</t>
  </si>
  <si>
    <t xml:space="preserve">00-037176  </t>
  </si>
  <si>
    <t>Тройник 219х8 ст.09Г2С</t>
  </si>
  <si>
    <t xml:space="preserve">00-013223  </t>
  </si>
  <si>
    <t>Тройник 25мм -TEE250000 FORMUL</t>
  </si>
  <si>
    <t>Тройник 273 х10 09г2с</t>
  </si>
  <si>
    <t xml:space="preserve">00-003689  </t>
  </si>
  <si>
    <t>Тройник 273*14-159*9</t>
  </si>
  <si>
    <t xml:space="preserve">00-003703  </t>
  </si>
  <si>
    <t>Тройник 273*16-219*10</t>
  </si>
  <si>
    <t>00-00013352</t>
  </si>
  <si>
    <t>Тройник 273х10-159х6 ст. 09Г2С</t>
  </si>
  <si>
    <t>Тройник 273х7,0</t>
  </si>
  <si>
    <t>Тройник 3/4 х1/2 х3/4 ВР/ВР/ВР</t>
  </si>
  <si>
    <t>ЦБ-00003350</t>
  </si>
  <si>
    <t>Тройник 325*14</t>
  </si>
  <si>
    <t xml:space="preserve">00-014435  </t>
  </si>
  <si>
    <t>Тройник 325х10-273х10 ст.09г2с ГОСТ 17376-01</t>
  </si>
  <si>
    <t xml:space="preserve">00-014036  </t>
  </si>
  <si>
    <t>Тройник 325х8-57х3,5 ст.09Г2С ТУ1468-001-82932963-2009</t>
  </si>
  <si>
    <t xml:space="preserve">00-013224  </t>
  </si>
  <si>
    <t>Тройник 32мм -TEE320000 FORMUL</t>
  </si>
  <si>
    <t>Тройник 377х10,0</t>
  </si>
  <si>
    <t>Тройник 426х10,0</t>
  </si>
  <si>
    <t xml:space="preserve">00-029681  </t>
  </si>
  <si>
    <t>Тройник 530*16-325*12</t>
  </si>
  <si>
    <t xml:space="preserve">00-003724  </t>
  </si>
  <si>
    <t>Тройник 530*20-530*15</t>
  </si>
  <si>
    <t>Тройник 530х10,0</t>
  </si>
  <si>
    <t>Тройник 57*5-45*4 09Г2С ГОСТ17376-01</t>
  </si>
  <si>
    <t xml:space="preserve">00-037139  </t>
  </si>
  <si>
    <t>Тройник 57х5 09Г2С</t>
  </si>
  <si>
    <t xml:space="preserve">00-037177  </t>
  </si>
  <si>
    <t xml:space="preserve">Тройник 57х6 09Г2С </t>
  </si>
  <si>
    <t xml:space="preserve">00-003726  </t>
  </si>
  <si>
    <t>Тройник 720*14-220*10</t>
  </si>
  <si>
    <t xml:space="preserve">00-003727  </t>
  </si>
  <si>
    <t>Тройник 720*16-220*10</t>
  </si>
  <si>
    <t xml:space="preserve">00-003696  </t>
  </si>
  <si>
    <t>Тройник 730*12-325*12</t>
  </si>
  <si>
    <t xml:space="preserve">00-003665  </t>
  </si>
  <si>
    <t>Тройник 89*6 в изоляции</t>
  </si>
  <si>
    <t>Тройник 89*6-57*4</t>
  </si>
  <si>
    <t>Тройник 89х6 ст 09г2с</t>
  </si>
  <si>
    <t>00-00007333</t>
  </si>
  <si>
    <t>тройник 90 гр. ТЕРМО 200/90 (316)</t>
  </si>
  <si>
    <t>Тройник 90 гр. ТЕРМО 250/90 (316/25)</t>
  </si>
  <si>
    <t>Тройник 90 гр. ТЕРМО 350/90 (316/25)</t>
  </si>
  <si>
    <t>тройник 90гр. спигот РЕ100 SDR11, 90</t>
  </si>
  <si>
    <t xml:space="preserve">00-030470  </t>
  </si>
  <si>
    <t>Тройник D50 PPRC</t>
  </si>
  <si>
    <t xml:space="preserve">00-015027  </t>
  </si>
  <si>
    <t>Тройник PPR 25х20х25 VALTEK 735</t>
  </si>
  <si>
    <t xml:space="preserve">00-026479  </t>
  </si>
  <si>
    <t>Тройник PPR 32-32-32</t>
  </si>
  <si>
    <t xml:space="preserve">00-028594  </t>
  </si>
  <si>
    <t>Тройник PPR 40-20-40</t>
  </si>
  <si>
    <t xml:space="preserve">00-037297  </t>
  </si>
  <si>
    <t>Тройник PPR 40мм</t>
  </si>
  <si>
    <t xml:space="preserve">00-015007  </t>
  </si>
  <si>
    <t>Тройник PPR 40х32х40 VALTEK 735</t>
  </si>
  <si>
    <t xml:space="preserve">00-015017  </t>
  </si>
  <si>
    <t>Тройник PPR 40х40х40 VALTEK 731</t>
  </si>
  <si>
    <t xml:space="preserve">00-015018  </t>
  </si>
  <si>
    <t>Тройник PPR 50х32х50 VALTEK 735</t>
  </si>
  <si>
    <t xml:space="preserve">00-015008  </t>
  </si>
  <si>
    <t>Тройник PPR 50х40х50 VALTEK 735</t>
  </si>
  <si>
    <t xml:space="preserve">00-015009  </t>
  </si>
  <si>
    <t>Тройник PPR 50х50х50 VALTEK 731</t>
  </si>
  <si>
    <t>Тройник ГОСТ 17376-2001 ст. 09Г2С 273х7,0</t>
  </si>
  <si>
    <t>Тройник д.315/160 Редукция  КТЗ ПЭ 100 SDR 11</t>
  </si>
  <si>
    <t>00-00009497</t>
  </si>
  <si>
    <t xml:space="preserve">Тройник д=40мм </t>
  </si>
  <si>
    <t>Тройник Ду 40 (Мукучи)</t>
  </si>
  <si>
    <t xml:space="preserve">00-040306  </t>
  </si>
  <si>
    <t>Тройник Ду108*4-108*4</t>
  </si>
  <si>
    <t xml:space="preserve">00-040307  </t>
  </si>
  <si>
    <t>Тройник Ду159*4,5-108*4</t>
  </si>
  <si>
    <t xml:space="preserve">00-040308  </t>
  </si>
  <si>
    <t>Тройник Ду159*4,5-159*4,5</t>
  </si>
  <si>
    <t xml:space="preserve">00-040310  </t>
  </si>
  <si>
    <t>Тройник Ду219*6-219*6</t>
  </si>
  <si>
    <t xml:space="preserve">00-040313  </t>
  </si>
  <si>
    <t>Тройник Ду273*7</t>
  </si>
  <si>
    <t xml:space="preserve">00-040314  </t>
  </si>
  <si>
    <t>Тройник Ду273*7-159*4,5</t>
  </si>
  <si>
    <t xml:space="preserve">00-040311  </t>
  </si>
  <si>
    <t>Тройник Ду273*7-219*6</t>
  </si>
  <si>
    <t xml:space="preserve">00-040312  </t>
  </si>
  <si>
    <t>Тройник Ду273*7-273*7</t>
  </si>
  <si>
    <t xml:space="preserve">00-040316  </t>
  </si>
  <si>
    <t>Тройник Ду89*3,5-89*3,5</t>
  </si>
  <si>
    <t xml:space="preserve">00-013274  </t>
  </si>
  <si>
    <t>Тройник комб. ВР 20 1/2-DTE-200012 FORMUL</t>
  </si>
  <si>
    <t xml:space="preserve">00-013275  </t>
  </si>
  <si>
    <t>Тройник комб. ВР 20 3/4-DTE-200034 FORMUL</t>
  </si>
  <si>
    <t xml:space="preserve">00-013276  </t>
  </si>
  <si>
    <t>Тройник комб. ВР 25 1/2-DTE-250012 FORMUL</t>
  </si>
  <si>
    <t>Тройник компр. 26</t>
  </si>
  <si>
    <t>Тройник оцинк. Т-обраpного D250 (с окажушкой утепл. изовер) (Иготов) (ЛЭГУ)</t>
  </si>
  <si>
    <t>Тройник П 108х4</t>
  </si>
  <si>
    <t>00-00012369</t>
  </si>
  <si>
    <t>Тройник П 159х4,5 ст 09Г2С</t>
  </si>
  <si>
    <t xml:space="preserve">00-014055  </t>
  </si>
  <si>
    <t>Тройник П 159х6 ст.09Г2С ГОСТ17376</t>
  </si>
  <si>
    <t>00-00012370</t>
  </si>
  <si>
    <t>Тройник П 219х6 ст. 09Г2С</t>
  </si>
  <si>
    <t xml:space="preserve">00-014056  </t>
  </si>
  <si>
    <t>Тройник П 219х6 ст.20 ГОСТ17376</t>
  </si>
  <si>
    <t xml:space="preserve">00-037179  </t>
  </si>
  <si>
    <t>Тройник П 22х4- 09Г2С</t>
  </si>
  <si>
    <t>Тройник П 273х7-108х4 ст.09Г2С ТУ1468-001-82932963-09</t>
  </si>
  <si>
    <t>Тройник П 273х7-57х3,5 ст.09Г2С ГОСТ17376</t>
  </si>
  <si>
    <t xml:space="preserve">00-014038  </t>
  </si>
  <si>
    <t>Тройник П 273х7-76х3,5 ст.09Г2С Гост 17376</t>
  </si>
  <si>
    <t xml:space="preserve">00-037180  </t>
  </si>
  <si>
    <t>Тройник П 273х8- 159х6 -09Г2С</t>
  </si>
  <si>
    <t xml:space="preserve">00-014057  </t>
  </si>
  <si>
    <t>Тройник П 273х8 ст.09Г2С ГОСТ17376</t>
  </si>
  <si>
    <t xml:space="preserve">00-014034  </t>
  </si>
  <si>
    <t>Тройник П 325*8-159*6 ст.09Г2С ТУ1468-001-82932963-2009</t>
  </si>
  <si>
    <t>Тройник П 325х8 ст.09Г2С ГОСТ17376</t>
  </si>
  <si>
    <t xml:space="preserve">00-014037  </t>
  </si>
  <si>
    <t>Тройник П 325х8-108х4 ст.09Г2С ТУ 1468-001-82932963-2009</t>
  </si>
  <si>
    <t>Тройник П 325х8-76х3,5 ст.09Г2С ТУ1468-001-82932963-2009</t>
  </si>
  <si>
    <t xml:space="preserve">00-014044  </t>
  </si>
  <si>
    <t>Тройник П 325х8-89х3,5 ст.09Г2С ТУ1468-001-82932963-2009</t>
  </si>
  <si>
    <t>Тройник П 57х3,0</t>
  </si>
  <si>
    <t>00-00012367</t>
  </si>
  <si>
    <t>Тройник П 57х4 ст. 20</t>
  </si>
  <si>
    <t xml:space="preserve">00-014058  </t>
  </si>
  <si>
    <t>Тройник П 57х4 ст.20 ГОСТ17376</t>
  </si>
  <si>
    <t>Тройник П 57х4-09Г2С ГОСТ 17376-2001</t>
  </si>
  <si>
    <t xml:space="preserve">00-037184  </t>
  </si>
  <si>
    <t>Тройник П 57х5 - 09Г2С</t>
  </si>
  <si>
    <t>Тройник П 76х3,5</t>
  </si>
  <si>
    <t xml:space="preserve">00-014059  </t>
  </si>
  <si>
    <t>Тройник П 76х3,5 ст.20 ГОСТ17376</t>
  </si>
  <si>
    <t>Тройник П 85х3,5-09Г2С ГОСТ 17376-2001 (89)</t>
  </si>
  <si>
    <t>Тройник П 89х3,5</t>
  </si>
  <si>
    <t xml:space="preserve">00-014060  </t>
  </si>
  <si>
    <t>Тройник П 89х3,5 ст.20 ГОСТ17376</t>
  </si>
  <si>
    <t xml:space="preserve">00-010334  </t>
  </si>
  <si>
    <t>Тройник П ст.09Г2С 273х8 ГОСТ 17376</t>
  </si>
  <si>
    <t xml:space="preserve">00-010310  </t>
  </si>
  <si>
    <t>Тройник П ст.09Г2С 325х8-108х4 ТУ 1468-001-82932963-2009</t>
  </si>
  <si>
    <t xml:space="preserve">00-010314  </t>
  </si>
  <si>
    <t>Тройник П ст.09Г2С 325х8-76х3,5 ТУ 1468-001-82932963-2009</t>
  </si>
  <si>
    <t xml:space="preserve">00-013030  </t>
  </si>
  <si>
    <t>Тройник П ст09г2с 159*4,5-89*4 ТУ 1468-001-82932963-2009</t>
  </si>
  <si>
    <t xml:space="preserve">00-013033  </t>
  </si>
  <si>
    <t>Тройник П ст09г2с 325х8-159*6мм ТУ 1468-001-82932963-2009</t>
  </si>
  <si>
    <t xml:space="preserve">00-013027  </t>
  </si>
  <si>
    <t>Тройник П ст09г2с 325х8-219х6мм ГОСТ 17376</t>
  </si>
  <si>
    <t>Тройник П159х4,5-57х3,5 ст.09Г2С ГОСТ17376</t>
  </si>
  <si>
    <t xml:space="preserve">00-013225  </t>
  </si>
  <si>
    <t>Тройник перех. 20/25/20мм -ITE202520 FORMUL</t>
  </si>
  <si>
    <t xml:space="preserve">00-013226  </t>
  </si>
  <si>
    <t>Тройник перех. 25/20/20мм -ITE252020 FORMUL</t>
  </si>
  <si>
    <t xml:space="preserve">00-013227  </t>
  </si>
  <si>
    <t>Тройник перех. 25/20/25мм -ITE252025 FORMUL</t>
  </si>
  <si>
    <t xml:space="preserve">00-013228  </t>
  </si>
  <si>
    <t>Тройник перех. 32/20/32мм -ITE322032 FORMUL</t>
  </si>
  <si>
    <t xml:space="preserve">00-013229  </t>
  </si>
  <si>
    <t>Тройник перех. 32/25/32мм -ITE322532 FORMUL</t>
  </si>
  <si>
    <t xml:space="preserve">00-013230  </t>
  </si>
  <si>
    <t>Тройник перех. 40/25/40мм -ITE402540 FORMUL</t>
  </si>
  <si>
    <t>Тройник переходной 25-20-25</t>
  </si>
  <si>
    <t>00-00009499</t>
  </si>
  <si>
    <t xml:space="preserve">Тройник переходной 40-25-40 </t>
  </si>
  <si>
    <t>00-00003981</t>
  </si>
  <si>
    <t>Тройник переходной 40-32-40</t>
  </si>
  <si>
    <t>Тройник переходной 50-40-50</t>
  </si>
  <si>
    <t xml:space="preserve">00-001388  </t>
  </si>
  <si>
    <t>Тройник ПП 32 РУ10/25 бел ProAgua</t>
  </si>
  <si>
    <t xml:space="preserve">00-013733  </t>
  </si>
  <si>
    <t>Тройник ПП переходной 25х20х25 VALTEC 735</t>
  </si>
  <si>
    <t xml:space="preserve">00-013734  </t>
  </si>
  <si>
    <t>Тройник ПП переходной 32х25х32 VALTEC 735</t>
  </si>
  <si>
    <t xml:space="preserve">00-013738  </t>
  </si>
  <si>
    <t>Тройник ПП переходной 50х32х50 VALTEC 735</t>
  </si>
  <si>
    <t xml:space="preserve">00-002426  </t>
  </si>
  <si>
    <t xml:space="preserve">тройник ПЭ 100 SDR11  225/110 ГП </t>
  </si>
  <si>
    <t xml:space="preserve">00-002270  </t>
  </si>
  <si>
    <t>тройник ПЭ 100 SDR11 160/63ГП</t>
  </si>
  <si>
    <t>00-00000543</t>
  </si>
  <si>
    <t>тройник редукц. 90гр. спигот РЕ100 SDR11, 160*110</t>
  </si>
  <si>
    <t xml:space="preserve">00-002412  </t>
  </si>
  <si>
    <t>тройник редукционный 90*d225х110 SDR11 PE 100 СПИГОТ</t>
  </si>
  <si>
    <t xml:space="preserve">00-001579  </t>
  </si>
  <si>
    <t>тройник Редукционный РЕ100 SDR11 160-110мм NTG</t>
  </si>
  <si>
    <t xml:space="preserve">00-001581  </t>
  </si>
  <si>
    <t>тройник Редукционный РЕ100 SDR11 160-63мм NTG</t>
  </si>
  <si>
    <t>Тройник Спигот д.225/110 ПЭ 100 SDR 11 (BR)</t>
  </si>
  <si>
    <t>00-00011561</t>
  </si>
  <si>
    <t>Тройник стальной ф 108</t>
  </si>
  <si>
    <t>00-00000556</t>
  </si>
  <si>
    <t>Тройник ТА   d 63 SDR 11 Frialen</t>
  </si>
  <si>
    <t xml:space="preserve">00-052834  </t>
  </si>
  <si>
    <t>Тройник ТШС 530*8</t>
  </si>
  <si>
    <t>Тройник ТШС 530х7-108х6 ст. 09Г2С ТУ1469-002-82932963-2012</t>
  </si>
  <si>
    <t xml:space="preserve">00-014042  </t>
  </si>
  <si>
    <t>Тройник ТШС 530х7-273х7 ст. 09Г2С ТУ1469-002-82932963-2012</t>
  </si>
  <si>
    <t xml:space="preserve">00-010316  </t>
  </si>
  <si>
    <t>Тройник ТШС 530х7-273х7 ст.09Г2С ТУ 1469-002-82932963-2012</t>
  </si>
  <si>
    <t xml:space="preserve">00-007490  </t>
  </si>
  <si>
    <t>Тройник Ф159*4,5/Ф159*4,5 ст.09Г2С</t>
  </si>
  <si>
    <t xml:space="preserve">00-007281  </t>
  </si>
  <si>
    <t>Тройник Ф25 латунный</t>
  </si>
  <si>
    <t xml:space="preserve">00-006960  </t>
  </si>
  <si>
    <t>тройник Ф377*8-219*6</t>
  </si>
  <si>
    <t xml:space="preserve">00-001480  </t>
  </si>
  <si>
    <t>Трос газа Газель-Бизнес</t>
  </si>
  <si>
    <t xml:space="preserve">00-019076  </t>
  </si>
  <si>
    <t xml:space="preserve">Трос газа УАЗ-31512,31514,31519 с дв УМЗ-4218, УМЗ-4104 3151-20-1108050-0 </t>
  </si>
  <si>
    <t xml:space="preserve">00-004804  </t>
  </si>
  <si>
    <t>Трос спидометра ГВ 300-05 ЗИЛ-5301; 4331; УРАЛ ГВ 300-05</t>
  </si>
  <si>
    <t xml:space="preserve">Труба 10*2,8 ст.3 н/д сварная ГОСТ 3262-75 </t>
  </si>
  <si>
    <t xml:space="preserve">Труба 16*3,0 ст.12Х18Н10Т ГОСТ9941-81 </t>
  </si>
  <si>
    <t xml:space="preserve">00-019792  </t>
  </si>
  <si>
    <t>Труба 325*10 ст.20 ГОСТ 10705-80  э/с</t>
  </si>
  <si>
    <t xml:space="preserve">00-019742  </t>
  </si>
  <si>
    <t>Труба 325*6 ст.20 в 3-х слойной изоляции \19742\</t>
  </si>
  <si>
    <t>Труба гофрированная нерж.сталь 20А</t>
  </si>
  <si>
    <t>ЦБ-00011289</t>
  </si>
  <si>
    <t>Труба гофрированная ПВХ d16мм с протяж. сер. (уп.50м) ДКС 9191650</t>
  </si>
  <si>
    <t xml:space="preserve">00-014144  </t>
  </si>
  <si>
    <t>Труба гофрированная ПНД 16мм с зондом легкая. Морозостойкая.</t>
  </si>
  <si>
    <t>ЦБ-00012438</t>
  </si>
  <si>
    <t>Труба гофрированная с протяжкой ПВХ легкая черная D=16</t>
  </si>
  <si>
    <t xml:space="preserve">00-028610  </t>
  </si>
  <si>
    <t>Труба гофрированная Ф15</t>
  </si>
  <si>
    <t>Труба д.у. 24мм под вальцовку 1"</t>
  </si>
  <si>
    <t xml:space="preserve">00-029430  </t>
  </si>
  <si>
    <t>Труба из оцинкованной стали с хомутом Ф300*900</t>
  </si>
  <si>
    <t xml:space="preserve">00-006915  </t>
  </si>
  <si>
    <t>Труба из оцинкованной стали Ф200*60</t>
  </si>
  <si>
    <t>Труба медная ГОСТ 617-90 (ДКРНМ 8х1 н/д М1)</t>
  </si>
  <si>
    <t>Труба нержавеюшая ГОСТ 9941-81 (ХД 12х2,5 н/д 12Х18Н10Т)</t>
  </si>
  <si>
    <t>Труба нержавеюшая ГОСТ 9941-81 (ХД 16х3 н/д 12Х18Н10Т)</t>
  </si>
  <si>
    <t xml:space="preserve">00-006976  </t>
  </si>
  <si>
    <t>Труба оцинк. Ф250*2000</t>
  </si>
  <si>
    <t xml:space="preserve">00-006977  </t>
  </si>
  <si>
    <t>Труба оцинк. Ф300*1250</t>
  </si>
  <si>
    <t xml:space="preserve">00-004577  </t>
  </si>
  <si>
    <t>Труба приемная глушителя ГАЗ-33081,3309 с дв. ММЗ-245.7 33081-1203010</t>
  </si>
  <si>
    <t xml:space="preserve">00-021009  </t>
  </si>
  <si>
    <t>Труба ПЭ 100 ГАЗ SDR 11 - 125х11,4</t>
  </si>
  <si>
    <t xml:space="preserve">00-021010  </t>
  </si>
  <si>
    <t>Труба ПЭ 100 ГАЗ SDR 11 - 140х12,7</t>
  </si>
  <si>
    <t xml:space="preserve">00-020755  </t>
  </si>
  <si>
    <t>Труба ПЭ 100 ГАЗ SDR 11-32 х 3,0</t>
  </si>
  <si>
    <t xml:space="preserve">00-020757  </t>
  </si>
  <si>
    <t>Труба ПЭ 100 ГАЗ SDR 11-40 х 3,7</t>
  </si>
  <si>
    <t xml:space="preserve">00-020756  </t>
  </si>
  <si>
    <t>Труба ПЭ 100 ГАЗ SDR 11-50 х 4,6</t>
  </si>
  <si>
    <t xml:space="preserve">00-020734  </t>
  </si>
  <si>
    <t>Труба ПЭ 100 ГАЗ SDR 11-75 х 6,8</t>
  </si>
  <si>
    <t>Труба ПЭ 100 ГАЗ SDR 17,6-63*3,6мм бухта 200м</t>
  </si>
  <si>
    <t xml:space="preserve">00-006978  </t>
  </si>
  <si>
    <t>Труба с дефлектором оцинкованная Ф50*125</t>
  </si>
  <si>
    <t xml:space="preserve">00-006981  </t>
  </si>
  <si>
    <t>Труба с дросселем Ф50*125</t>
  </si>
  <si>
    <t xml:space="preserve">00-000888  </t>
  </si>
  <si>
    <t>Труба ТR-15А FLEXY  TR-15A  желт.опл.</t>
  </si>
  <si>
    <t>00-00007334</t>
  </si>
  <si>
    <t>труба термо 200/1000 (316)</t>
  </si>
  <si>
    <t>Труба ТЕРМО 250/1000 (316)</t>
  </si>
  <si>
    <t>Труба ТЕРМО 350/1000 (316)</t>
  </si>
  <si>
    <t xml:space="preserve">00-006901  </t>
  </si>
  <si>
    <t>Труба Термо из оцинкованной стали 250*1000</t>
  </si>
  <si>
    <t xml:space="preserve">00-005697  </t>
  </si>
  <si>
    <t>Трубка  соединительная колесных  цилиндров 66-3501085</t>
  </si>
  <si>
    <t>Трубка МАЗ 238</t>
  </si>
  <si>
    <t xml:space="preserve">00-004729  </t>
  </si>
  <si>
    <t>Трубка нагнетательная ГУРа ГАЗ-3308,3309 3308-3408153</t>
  </si>
  <si>
    <t>Трубка отвода масла МАЗ 236</t>
  </si>
  <si>
    <t>Трубка отрул. мех. к ГУР зад. L-860мм</t>
  </si>
  <si>
    <t>Трубка отрул. мех. к ГУР пер. L-840мм</t>
  </si>
  <si>
    <t>00-042545</t>
  </si>
  <si>
    <t>Трубка ПВХ ТВ-40 (кембрик) Д=25,0мм</t>
  </si>
  <si>
    <t xml:space="preserve">00-035242  </t>
  </si>
  <si>
    <t>Трубка топливная ЯМЗ-236 ТНВД прямая L=455мм. С/О 236-1104308-В</t>
  </si>
  <si>
    <t xml:space="preserve">00-026866  </t>
  </si>
  <si>
    <t>Трубка топливная ЯМЗ-236 ТНВД прямая L=455мм. С/О АВТОДИЗЕЛЬ</t>
  </si>
  <si>
    <t xml:space="preserve">00-034952  </t>
  </si>
  <si>
    <t>Трубка тормозная УРАЛ от камеры тормозной задней левой (ОАО АЗ УРАЛ) 4320ЯТ-4712042</t>
  </si>
  <si>
    <t>Турбокомпрессор  ТКР-11Н3 92,000-06</t>
  </si>
  <si>
    <t xml:space="preserve">00-016064  </t>
  </si>
  <si>
    <t>Турбокомпрессор К36-86-01ТИ ЯМЗ (МАЗ УРАЛ КРАЗ) 7055553202</t>
  </si>
  <si>
    <t>00-00007726</t>
  </si>
  <si>
    <t>Турбокомпрессор ТКР-11НЗ ТКР-11НЗ</t>
  </si>
  <si>
    <t xml:space="preserve">00-042701  </t>
  </si>
  <si>
    <t>Турбокомпрессор ТКР-6</t>
  </si>
  <si>
    <t xml:space="preserve">00-035263  </t>
  </si>
  <si>
    <t>Турбокомпрессор ЯМЗ-236НЕ2,7601.10-18 (УРАЛ) Турбоком №ТКР90-14</t>
  </si>
  <si>
    <t xml:space="preserve">00-043308  </t>
  </si>
  <si>
    <t>Турбокомпрессор ЯМЗ-536 ЕВРО-4 №5361118010</t>
  </si>
  <si>
    <t xml:space="preserve">00-035264  </t>
  </si>
  <si>
    <t>Турбокомпрессор ЯМЗ-536 ЕВРО-4 ТУРБОТЕХНИКА №536.1118010</t>
  </si>
  <si>
    <t xml:space="preserve">00-004570  </t>
  </si>
  <si>
    <t>Тяга акселератора ГАЗ3308  33081-1108050</t>
  </si>
  <si>
    <t xml:space="preserve">00-004569  </t>
  </si>
  <si>
    <t>Тяга в сб. 33081-1108035</t>
  </si>
  <si>
    <t xml:space="preserve">00-004571  </t>
  </si>
  <si>
    <t>Тяга остановки двигателя 4301-1108350-01</t>
  </si>
  <si>
    <t xml:space="preserve">00-005667  </t>
  </si>
  <si>
    <t>Тяга рулевая поперечная УРАЛ 4320,5557</t>
  </si>
  <si>
    <t xml:space="preserve">00-035078  </t>
  </si>
  <si>
    <t>Тяга рулевая Уаз-452,469,3160</t>
  </si>
  <si>
    <t xml:space="preserve">00-043323  </t>
  </si>
  <si>
    <t>Тяга рулевая УРАЛ-4320,5557 продольная (усиленный палец) дв.ЯМЗ в сборе (с 2003г.) (АО АЗ УРАЛ) 5557</t>
  </si>
  <si>
    <t xml:space="preserve">00-015003  </t>
  </si>
  <si>
    <t xml:space="preserve">Угол 45 град. PPR 40 VALTEK 759  </t>
  </si>
  <si>
    <t xml:space="preserve">00-015030  </t>
  </si>
  <si>
    <t>Угол 45 град. PPR 50 VALTEC 759</t>
  </si>
  <si>
    <t xml:space="preserve">00-015002  </t>
  </si>
  <si>
    <t xml:space="preserve">Угол 45 град. PPR 63 VALTEK 759  </t>
  </si>
  <si>
    <t xml:space="preserve">00-015012  </t>
  </si>
  <si>
    <t>Угол 90 град. PPR 40 VALTEC 751</t>
  </si>
  <si>
    <t>Угол внешний д/к-к 60*16 30291</t>
  </si>
  <si>
    <t>Угол внешний д/к-к 60*16 30292</t>
  </si>
  <si>
    <t>Угол плоский д/к-к 60*16 30293</t>
  </si>
  <si>
    <t xml:space="preserve">00-041915  </t>
  </si>
  <si>
    <t>Уголок А 853344</t>
  </si>
  <si>
    <t xml:space="preserve">00-006987  </t>
  </si>
  <si>
    <t>Уголок внутр.(серый) металл. 117*15*15</t>
  </si>
  <si>
    <t xml:space="preserve">00-006986  </t>
  </si>
  <si>
    <t>Уголок внутр.(серый) металл. 210*15*15</t>
  </si>
  <si>
    <t xml:space="preserve">00-006745  </t>
  </si>
  <si>
    <t>Уголок внутр.(серый) металл.114*20*5</t>
  </si>
  <si>
    <t xml:space="preserve">00-006744  </t>
  </si>
  <si>
    <t>Уголок внутр.(серый) металл.200*20*5</t>
  </si>
  <si>
    <t xml:space="preserve">00-040494  </t>
  </si>
  <si>
    <t>Уголок гидровлический цилиндр,колено 90(подъема шторки),780000263 ELBOW 90MM 1/4 BSPP P704000031</t>
  </si>
  <si>
    <t xml:space="preserve">00-040495  </t>
  </si>
  <si>
    <t>Уголок на гидрaвлический цилиндр,колено 90(подъема установки),Р704000031</t>
  </si>
  <si>
    <t>Уголок наружный беж</t>
  </si>
  <si>
    <t>Угольник 22*2</t>
  </si>
  <si>
    <t>Угольник 22*2 ст.12х18н10т \21564\</t>
  </si>
  <si>
    <t xml:space="preserve">00-013231  </t>
  </si>
  <si>
    <t>Угольник 45 20мм -DIR200045 FORMUL</t>
  </si>
  <si>
    <t xml:space="preserve">00-013233  </t>
  </si>
  <si>
    <t>Угольник 45 32мм -DIR320045 FORMUL</t>
  </si>
  <si>
    <t xml:space="preserve">00-037270  </t>
  </si>
  <si>
    <t>Угольник 90 PPR 40мм</t>
  </si>
  <si>
    <t>00-026157</t>
  </si>
  <si>
    <t>Угольник 90гр Д63 РРR</t>
  </si>
  <si>
    <t xml:space="preserve">00-013285  </t>
  </si>
  <si>
    <t>Угольник для смесителя особый ВР 20 1/2-3DВ-200012 FORMUL</t>
  </si>
  <si>
    <t xml:space="preserve">00-002881  </t>
  </si>
  <si>
    <t>Угольник комб. PP-RC (вн/резьба) 20х1/2" (ПЛ1721)</t>
  </si>
  <si>
    <t xml:space="preserve">00-013277  </t>
  </si>
  <si>
    <t>Угольник комб. ВР 20 1/2-DDR-200012 FORMUL</t>
  </si>
  <si>
    <t xml:space="preserve">00-013278  </t>
  </si>
  <si>
    <t>Угольник комб. ВР 20 3/4-DDR-200034 FORMUL</t>
  </si>
  <si>
    <t xml:space="preserve">00-013279  </t>
  </si>
  <si>
    <t>Угольник комб. ВР 25 1/2-DDR-250012 FORMUL</t>
  </si>
  <si>
    <t xml:space="preserve">00-013280  </t>
  </si>
  <si>
    <t>Угольник комб. ВР 25 3/4-DDR-250034 FORMUL</t>
  </si>
  <si>
    <t xml:space="preserve">00-013281  </t>
  </si>
  <si>
    <t>Угольник комб. НР 20 1/2-ЕDR-200012 FORMUL</t>
  </si>
  <si>
    <t xml:space="preserve">00-013282  </t>
  </si>
  <si>
    <t>Угольник комб. НР 20 3/4-ЕDR-200034 FORMUL</t>
  </si>
  <si>
    <t xml:space="preserve">00-013283  </t>
  </si>
  <si>
    <t>Угольник комб. НР 25 1/2-ЕDR-250012 FORMUL</t>
  </si>
  <si>
    <t xml:space="preserve">00-013284  </t>
  </si>
  <si>
    <t>Угольник комб. НР 25 3/4-ЕDR-250034 FORMUL</t>
  </si>
  <si>
    <t xml:space="preserve">00-030466  </t>
  </si>
  <si>
    <t>Угольник переходной 90* D50*25 PPRC Ginde</t>
  </si>
  <si>
    <t xml:space="preserve">00-013289  </t>
  </si>
  <si>
    <t>Угольник с накидной гайкой 20 1/2-HDR-200012 FORMUL</t>
  </si>
  <si>
    <t xml:space="preserve">00-013290  </t>
  </si>
  <si>
    <t>Угольник с накидной гайкой 25 3/4-HDR-250034 FORMUL</t>
  </si>
  <si>
    <t xml:space="preserve">00-034935  </t>
  </si>
  <si>
    <t>Угольник УРАЛ-63685 тормозной системы (ОАО АЗ Урал) 334068</t>
  </si>
  <si>
    <t>00-00009321</t>
  </si>
  <si>
    <t>Удлинитель бур. коронки DD-BL-ET 300</t>
  </si>
  <si>
    <t>Удлинитель ф=15мм</t>
  </si>
  <si>
    <t>УЗО 2л 16А 30мА (электромех)</t>
  </si>
  <si>
    <t xml:space="preserve">00-004501  </t>
  </si>
  <si>
    <t>Указатель напряжения тока 11/3812 МАЗ, ЗИЛ, 11/3812</t>
  </si>
  <si>
    <t xml:space="preserve">00-035095  </t>
  </si>
  <si>
    <t>Указатель поворота</t>
  </si>
  <si>
    <t>Указатель температуры УК171</t>
  </si>
  <si>
    <t>Указатель температуры УК171М</t>
  </si>
  <si>
    <t xml:space="preserve">00-019212  </t>
  </si>
  <si>
    <t>Указатель тока 11,381201</t>
  </si>
  <si>
    <t xml:space="preserve">00-027246  </t>
  </si>
  <si>
    <t>Указатель топлива МАЗ,КРАЗ АВТОПРИБОР УБ125А</t>
  </si>
  <si>
    <t>Указатель топлива УБ125А</t>
  </si>
  <si>
    <t xml:space="preserve">00-027012  </t>
  </si>
  <si>
    <t>Указатель уровня топлива КАМАЗ,ГАЗ-4301,3306</t>
  </si>
  <si>
    <t>00-036722</t>
  </si>
  <si>
    <t>Уничтожитель летающ. насекомых (лампа) до 20м2, ручка шнур 1м, 11*26см SWT-428E 220V</t>
  </si>
  <si>
    <t>ЦБ-00010608</t>
  </si>
  <si>
    <t>Уплотнение 78.38.014</t>
  </si>
  <si>
    <t>00-00007767</t>
  </si>
  <si>
    <t>Уплотнение клапана 105мм 73*105</t>
  </si>
  <si>
    <t>00-00007768</t>
  </si>
  <si>
    <t>Уплотнение клапана 111мм. 73*111</t>
  </si>
  <si>
    <t xml:space="preserve">00-030661  </t>
  </si>
  <si>
    <t>Уплотнитель свечного колодца ДВ-406 (резина)(00001237) 406-1007248</t>
  </si>
  <si>
    <t xml:space="preserve">00-043161  </t>
  </si>
  <si>
    <t>Уплотнитель свечных колодцев н/о ЗМЗ-406. 405(к-т.) 406,1007248-10</t>
  </si>
  <si>
    <t>00-00006859</t>
  </si>
  <si>
    <t>Урал 375 манжета редуктора и Р/К (2,2-70*92-1)</t>
  </si>
  <si>
    <t>Усиленный диск шарнира переднего моста  УРАЛ 5557</t>
  </si>
  <si>
    <t xml:space="preserve">00-001521  </t>
  </si>
  <si>
    <t>Усилитель пневматической передачи передний в сб.</t>
  </si>
  <si>
    <t xml:space="preserve">00-004913  </t>
  </si>
  <si>
    <t>Усилитель тормозов передний (баклуша) УРАЛ-4320,5557,5323 5557-3510010</t>
  </si>
  <si>
    <t xml:space="preserve">00-043302  </t>
  </si>
  <si>
    <t>Усилитель УРАЛ-4320,5557,5323 тормозов передний в сборе дв. КАМАЗ (АО АЗ УРАЛ) 43203510010</t>
  </si>
  <si>
    <t xml:space="preserve">00-004472  </t>
  </si>
  <si>
    <t>Ускопоитель цепи ЗМЗ-40904 верхний 406.1006150-20</t>
  </si>
  <si>
    <t xml:space="preserve">00-004474  </t>
  </si>
  <si>
    <t>Успокоитель цепи ЗМЗ-40904 нижний 406.1006170-20</t>
  </si>
  <si>
    <t xml:space="preserve">00-004473  </t>
  </si>
  <si>
    <t>Успокоитель цепи ЗМЗ-40904 средний 406.1006160-20</t>
  </si>
  <si>
    <t>устройство грозозащитное УЗПН 10 ЛК</t>
  </si>
  <si>
    <t>Устройство защиты Ресанта 40А</t>
  </si>
  <si>
    <t>00-004281</t>
  </si>
  <si>
    <t>Устройство защиты электродвигателей СиЭЗ-4И 1-25</t>
  </si>
  <si>
    <t xml:space="preserve">00-043114  </t>
  </si>
  <si>
    <t>Устройство натяжное ЗМЗ 405,406,409 ЕВРО-3 "Идеальная Фаза" двухрядная цепь 406.3906625-05</t>
  </si>
  <si>
    <t xml:space="preserve">00-042182  </t>
  </si>
  <si>
    <t>Устройство натяжное ЯМЗ-534 TR21140</t>
  </si>
  <si>
    <t>Устройство плавного пуска 10кВт ATS22 75А упр. 220В</t>
  </si>
  <si>
    <t xml:space="preserve">00-043219  </t>
  </si>
  <si>
    <t>Утеплитель капота УАЗ-452 3741-00-3914010-95</t>
  </si>
  <si>
    <t xml:space="preserve">00-043320  </t>
  </si>
  <si>
    <t>Утеплитель радиатора УРАЛ без боковин универсальный 43201303011</t>
  </si>
  <si>
    <t xml:space="preserve">00-009942  </t>
  </si>
  <si>
    <t>Уход накладной д.160/110 ПЭ SDR 11 (Италия)</t>
  </si>
  <si>
    <t xml:space="preserve">00-035042  </t>
  </si>
  <si>
    <t>Ушко рессоры  Маз задней 5336-2912015</t>
  </si>
  <si>
    <t xml:space="preserve">00-005662  </t>
  </si>
  <si>
    <t>Ушко рессоры  передней УРАЛ 4320-2902015</t>
  </si>
  <si>
    <t xml:space="preserve">00-040444  </t>
  </si>
  <si>
    <t>Ушко рессоры передней УРАЛ со втулкой СБ(ОАО Урал) 4320Х-2902015</t>
  </si>
  <si>
    <t>ЦБ-00015886</t>
  </si>
  <si>
    <t>Фазоуказатель ЭИ5001</t>
  </si>
  <si>
    <t xml:space="preserve">00-019165  </t>
  </si>
  <si>
    <t>Фанарь передний габаритный/контурный 264.371201 (АИ3731010-03)</t>
  </si>
  <si>
    <t xml:space="preserve">00-005517  </t>
  </si>
  <si>
    <t>Фара противотуманная УАЗ Патриот</t>
  </si>
  <si>
    <t xml:space="preserve">00-036175  </t>
  </si>
  <si>
    <t>Фаркоп +</t>
  </si>
  <si>
    <t xml:space="preserve">00-036173  </t>
  </si>
  <si>
    <t>Фаркоп для бампера под кронштейн 119</t>
  </si>
  <si>
    <t>00-00007558</t>
  </si>
  <si>
    <t>фары 62,3711,200-19 (простая без подсветки)</t>
  </si>
  <si>
    <t>Фиксатор двери лев. ст/обр</t>
  </si>
  <si>
    <t>Фиксатор двери прав. ст/обр</t>
  </si>
  <si>
    <t>00-00007259</t>
  </si>
  <si>
    <t>Фиксатор замка двери левый УРАЛ</t>
  </si>
  <si>
    <t xml:space="preserve">00-004976  </t>
  </si>
  <si>
    <t>Фиксатор замка двери левый УРАЛ 375-6106111</t>
  </si>
  <si>
    <t>00-00007258</t>
  </si>
  <si>
    <t>Фиксатор замка двери правый УРАЛ</t>
  </si>
  <si>
    <t xml:space="preserve">00-004977  </t>
  </si>
  <si>
    <t>Фиксатор замка двери правый УРАЛ 375-6106110</t>
  </si>
  <si>
    <t xml:space="preserve">00-035336  </t>
  </si>
  <si>
    <t>Фиксатор УРАЛ двери правый СБ (кабины бескапотные) (ОАО АЗ УРАЛ) 330-6105234</t>
  </si>
  <si>
    <t xml:space="preserve">00-028850  </t>
  </si>
  <si>
    <t>Фильтр (элемент) воздушный ЯМЗ-236/238, А-41,Д-442/466 (ЭК-50) 250И-1109080 (с патроником) Кострома</t>
  </si>
  <si>
    <t xml:space="preserve">00-028854  </t>
  </si>
  <si>
    <t>Фильтр (элемент) грубой очистки топлива ЭК.07 (201-1105538/40) х/б пряжа ЯМЗ-236/238/240 (Кострома)</t>
  </si>
  <si>
    <t xml:space="preserve">00-028851  </t>
  </si>
  <si>
    <t>Фильтр (элемент) масляный МАЗ (ЭК-21) 840-1012040-12 тонкой очистки (Кострома)</t>
  </si>
  <si>
    <t xml:space="preserve">00-005699  </t>
  </si>
  <si>
    <t>Фильтр воздушный  гидровакуум тормозов ГАЗ 4301-3553010</t>
  </si>
  <si>
    <t>Фильтр воздушный МАЗ -64229,5336 корпус 238Н-1109012</t>
  </si>
  <si>
    <t xml:space="preserve">00-013291  </t>
  </si>
  <si>
    <t>Фильтр ВР/ВР 20 DFT-200012 FORMUL</t>
  </si>
  <si>
    <t xml:space="preserve">00-013292  </t>
  </si>
  <si>
    <t>Фильтр ВР/ВР 25 DFT-250034 FORMUL</t>
  </si>
  <si>
    <t xml:space="preserve">00-013294  </t>
  </si>
  <si>
    <t>Фильтр ВР/ВР 32 DFT-32100 FORMUL</t>
  </si>
  <si>
    <t xml:space="preserve">00-013295  </t>
  </si>
  <si>
    <t>Фильтр ВР/НР 20 EFT-200012 FORMUL</t>
  </si>
  <si>
    <t xml:space="preserve">00-013296  </t>
  </si>
  <si>
    <t>Фильтр ВР/НР 25 ЕFT-250034 FORMUL</t>
  </si>
  <si>
    <t xml:space="preserve">00-013297  </t>
  </si>
  <si>
    <t>Фильтр ВР/НР 32 ЕFT-320100 FORMUL</t>
  </si>
  <si>
    <t>Фильтр газовый стальной  ФГ-100Ф (СУ)</t>
  </si>
  <si>
    <t xml:space="preserve">00-002350  </t>
  </si>
  <si>
    <t>Фильтр латун. сетчатый Dy-25; Ру-16 м-м</t>
  </si>
  <si>
    <t xml:space="preserve">00-015124  </t>
  </si>
  <si>
    <t>Фильтр латунь сетчатый Y Ду15 4001 Aquasfera</t>
  </si>
  <si>
    <t xml:space="preserve">00-015125  </t>
  </si>
  <si>
    <t>Фильтр латунь сетчатый Y Ду20 4001 Aquasfera</t>
  </si>
  <si>
    <t xml:space="preserve">00-015126  </t>
  </si>
  <si>
    <t>Фильтр латунь сетчатый Y Ду25 4001 Aquasfera</t>
  </si>
  <si>
    <t xml:space="preserve">00-015127  </t>
  </si>
  <si>
    <t>Фильтр латунь сетчатый Y Ду32 4001 Aquasfera</t>
  </si>
  <si>
    <t xml:space="preserve">00-042193  </t>
  </si>
  <si>
    <t>Фильтр патрон осушителя воздуха КАМАЗ,МАЗ,ПАЗ</t>
  </si>
  <si>
    <t xml:space="preserve">00-043231  </t>
  </si>
  <si>
    <t>Фильтр сетка (2112-1139200) ЭБН 21214-1139900</t>
  </si>
  <si>
    <t xml:space="preserve">00-043220  </t>
  </si>
  <si>
    <t>Фильтр топливный ЗМЗ-405 ЕВРО 3 (быстросъем.) GB-335</t>
  </si>
  <si>
    <t>ЦБ-00011595</t>
  </si>
  <si>
    <t>Фильтр топливный ЗМЗ-406 Bosch</t>
  </si>
  <si>
    <t xml:space="preserve">00-043397  </t>
  </si>
  <si>
    <t>Фильтр топливный КАМАЗ тонкий очистки ЕВРО-4</t>
  </si>
  <si>
    <t>ЦБ-00010611</t>
  </si>
  <si>
    <t>Фильтр топливный Т 6303</t>
  </si>
  <si>
    <t xml:space="preserve">00-043167  </t>
  </si>
  <si>
    <t>Фильтр топливный тонкой очистки УАЗ-469,3741 рез. соединение инж. NF2114/ 0015-00-1117010-00</t>
  </si>
  <si>
    <t xml:space="preserve">00-042125  </t>
  </si>
  <si>
    <t>Фильтр топливный ЯМЗ-536 тонкой очистки ЕВРО-4 Автодизель 536111707501</t>
  </si>
  <si>
    <t xml:space="preserve">00-034851  </t>
  </si>
  <si>
    <t>Фильтр элемент воздушный МАЗ-ЕВРО-2/3</t>
  </si>
  <si>
    <t>Флажки под корень</t>
  </si>
  <si>
    <t>Фланец 100*63 ст.09Г2С ГОСТ 12821-80</t>
  </si>
  <si>
    <t xml:space="preserve">00-037236  </t>
  </si>
  <si>
    <t>Фланец 100-16-11-1-В-ст.09Г2С-IV по ГОСТ 33259-2015</t>
  </si>
  <si>
    <t>00-00012821</t>
  </si>
  <si>
    <t>Фланец 1-100-10 ст 20</t>
  </si>
  <si>
    <t xml:space="preserve">00-040264  </t>
  </si>
  <si>
    <t>Фланец 1-350-16</t>
  </si>
  <si>
    <t>Фланец 150*16 ст.20 ГОСТ 12820</t>
  </si>
  <si>
    <t xml:space="preserve">00-003950  </t>
  </si>
  <si>
    <t>Фланец 1-50-63 сталь 09г2с ГОСТ 12821-80</t>
  </si>
  <si>
    <t xml:space="preserve">00-040320  </t>
  </si>
  <si>
    <t xml:space="preserve">Фланец 1-80-16 </t>
  </si>
  <si>
    <t>Фланец 2-100*63 ст.09Г2С</t>
  </si>
  <si>
    <t>Фланец 2-100-63 ГОСТ 12821-80 09Г2С (Сар</t>
  </si>
  <si>
    <t>Фланец 2-150*63 ст.09Г2С</t>
  </si>
  <si>
    <t xml:space="preserve">00-003683  </t>
  </si>
  <si>
    <t>Фланец 2-150*64</t>
  </si>
  <si>
    <t>00-00007190</t>
  </si>
  <si>
    <t>Фланец 2-300*63 ст.09Г2С</t>
  </si>
  <si>
    <t>ЦБ-00003321</t>
  </si>
  <si>
    <t>Фланец 25*63 ст.09Г2С ГОСТ 12821-80</t>
  </si>
  <si>
    <t>АЗ-00003795</t>
  </si>
  <si>
    <t>фланец 2-50-100 ст.09Г2С ГОСТ12821-80 АЗ</t>
  </si>
  <si>
    <t xml:space="preserve">00-003949  </t>
  </si>
  <si>
    <t>Фланец 2-65-160 сталь 09г2с ГОСТ 12821-80 (ось керепежных отверстий 170 мм, диаметр выступа 109мм)</t>
  </si>
  <si>
    <t>ЦБ-00003314</t>
  </si>
  <si>
    <t>Фланец 3-150*63 ст.09Г2С 1</t>
  </si>
  <si>
    <t>00-00007191</t>
  </si>
  <si>
    <t xml:space="preserve">Фланец 3-300*63 ст.09Г2С </t>
  </si>
  <si>
    <t xml:space="preserve">00-003684  </t>
  </si>
  <si>
    <t>Фланец 7-100*63</t>
  </si>
  <si>
    <t xml:space="preserve">Фланец 7-150*63 ст.12*18н10т </t>
  </si>
  <si>
    <t>ЦБ-00003324</t>
  </si>
  <si>
    <t>Фланец 80*63 ст.09Г2С ГОСТ 12821-80</t>
  </si>
  <si>
    <t xml:space="preserve">00-037238  </t>
  </si>
  <si>
    <t>Фланец 80-16-11-1-В-ст.09Г2С-IV по ГОСТ 33259-2015</t>
  </si>
  <si>
    <t xml:space="preserve">00-043228  </t>
  </si>
  <si>
    <t>Фланец крепления погружного насос 3162-20-1139052-95</t>
  </si>
  <si>
    <t xml:space="preserve">00-034686  </t>
  </si>
  <si>
    <t>Фланец крепления фары Буран</t>
  </si>
  <si>
    <t>ЦБ-00000430</t>
  </si>
  <si>
    <t>Фланец плоский приварной 32х10</t>
  </si>
  <si>
    <t>Фланец ст. плоский 100*10</t>
  </si>
  <si>
    <t>Фланец стальной Ду-100 Ру-10</t>
  </si>
  <si>
    <t>Фланец стальной Ду20 Ру10</t>
  </si>
  <si>
    <t>Фланец стальной Ду-50 Ру-10</t>
  </si>
  <si>
    <t>Фланец стальной Ду-50 Ру-16</t>
  </si>
  <si>
    <t>Фланец стальной Ду-80 Ру-10</t>
  </si>
  <si>
    <t>Фланец стальной Ду-80 Ру-16</t>
  </si>
  <si>
    <t>Фланец стальной Ду-80; Ру-10</t>
  </si>
  <si>
    <t xml:space="preserve">00-035148  </t>
  </si>
  <si>
    <t>Фланец УАЗ карданного вала пер. и зад.мостов</t>
  </si>
  <si>
    <t xml:space="preserve">00-007506  </t>
  </si>
  <si>
    <t>Фланец Ф108 мм Рраб-1,6МПа исп.ХЛ1</t>
  </si>
  <si>
    <t>00-00012152</t>
  </si>
  <si>
    <t>фланец ф-20</t>
  </si>
  <si>
    <t xml:space="preserve">00-006961  </t>
  </si>
  <si>
    <t>Фланец Ф32</t>
  </si>
  <si>
    <t>ЦБ-00000021</t>
  </si>
  <si>
    <t>Фланцевая пара Ду80</t>
  </si>
  <si>
    <t xml:space="preserve">00-019167  </t>
  </si>
  <si>
    <t>Флянец в сборе 375-1802264Б</t>
  </si>
  <si>
    <t xml:space="preserve">00-019168  </t>
  </si>
  <si>
    <t>Флянец передний в сборе 375-1802079</t>
  </si>
  <si>
    <t>00-00007211</t>
  </si>
  <si>
    <t>Флянец передний РК УРАЛ</t>
  </si>
  <si>
    <t xml:space="preserve">00-004802  </t>
  </si>
  <si>
    <t>Флянец передний РК УРАЛ 375-1802079</t>
  </si>
  <si>
    <t>00-00011723</t>
  </si>
  <si>
    <t xml:space="preserve">00-004469  </t>
  </si>
  <si>
    <t>Флянец упорный УАЗ 406.1006052-02</t>
  </si>
  <si>
    <t xml:space="preserve">00-027001  </t>
  </si>
  <si>
    <t>Фонарь  габаритный передний грузовой автомобиль 24в ОСВАР</t>
  </si>
  <si>
    <t xml:space="preserve">00-004942  </t>
  </si>
  <si>
    <t>Фонарь 264,3712 габаритный передний 24в 264,3712</t>
  </si>
  <si>
    <t xml:space="preserve">00-004944  </t>
  </si>
  <si>
    <t>Фонарь 431,3731/112,04,34 габаритный оранжевый 24в 431,3731/112,04,34</t>
  </si>
  <si>
    <t xml:space="preserve">00-004946  </t>
  </si>
  <si>
    <t>Фонарь 7442,3716 задний правый МАЗ,КАМАЗ,УРАЛ 7442,3716</t>
  </si>
  <si>
    <t xml:space="preserve">00-035184  </t>
  </si>
  <si>
    <t>Фонарь габаритный боковой 24В АВТОТЕХСВЕТ 431.3731</t>
  </si>
  <si>
    <t xml:space="preserve">00-043339  </t>
  </si>
  <si>
    <t>Фонарь габаритный три платы светодиодных, длинный кронштейн 002/0021.3731-01</t>
  </si>
  <si>
    <t>Фонарь повторитель УАЗ</t>
  </si>
  <si>
    <t xml:space="preserve">00-006458  </t>
  </si>
  <si>
    <t>Форсунка</t>
  </si>
  <si>
    <t>Форсунка в сборе145-1112010-10</t>
  </si>
  <si>
    <t xml:space="preserve">00-022643  </t>
  </si>
  <si>
    <t>Форсунка в сбореЗиЛ-5301 ДВС-245 145-1112010-10</t>
  </si>
  <si>
    <t xml:space="preserve">00-019170  </t>
  </si>
  <si>
    <t>Форсунка дв. ЯМЗ 536220 5340.1112010</t>
  </si>
  <si>
    <t xml:space="preserve">00-005681  </t>
  </si>
  <si>
    <t>Форсунка для горелочного устройства ДСБ 070 85.045В</t>
  </si>
  <si>
    <t>Форсунка для горелочного устройства с приб. ДСБ-070 85.0045В</t>
  </si>
  <si>
    <t xml:space="preserve">00-004481  </t>
  </si>
  <si>
    <t>Форсунка ЗМЗ-406 , УМЗ-4216 топливная 406.1132711-02</t>
  </si>
  <si>
    <t xml:space="preserve">00-027433  </t>
  </si>
  <si>
    <t>Форсунка инжек.МАЗ ,ЯМЗ -6565/6585 EURO-4 Common Rail (A-04-011-00-00-03)</t>
  </si>
  <si>
    <t xml:space="preserve">00-022646  </t>
  </si>
  <si>
    <t>Форсунка топивная</t>
  </si>
  <si>
    <t xml:space="preserve">00-027059  </t>
  </si>
  <si>
    <t>Форсунка ЯМЗ- 534 АВТОДИЗЕЛЬ</t>
  </si>
  <si>
    <t xml:space="preserve">00-035304  </t>
  </si>
  <si>
    <t>Форсунка ЯМЗ- 534 АВТОДИЗЕЛЬ 5340.1112010</t>
  </si>
  <si>
    <t xml:space="preserve">00-026867  </t>
  </si>
  <si>
    <t>Форсунка ЯМЗ- 7511,238НЕ2,БЕ2 (аналог 267.1112010-02) АЗПИ</t>
  </si>
  <si>
    <t xml:space="preserve">00-042166  </t>
  </si>
  <si>
    <t xml:space="preserve">Форсунка ЯМЗ-534,536,ЕВРО-4 BOSCH </t>
  </si>
  <si>
    <t xml:space="preserve">00-027061  </t>
  </si>
  <si>
    <t>Форсунка ЯМЗ-6565/-6585 ЕВРО-4 АЗПИ</t>
  </si>
  <si>
    <t xml:space="preserve">00-002826  </t>
  </si>
  <si>
    <t xml:space="preserve">Фурнитурам ф=12 трубки МАЗ </t>
  </si>
  <si>
    <t xml:space="preserve">00-002827  </t>
  </si>
  <si>
    <t xml:space="preserve">Фурнитурам ф=15 трубки МАЗ </t>
  </si>
  <si>
    <t xml:space="preserve">00-002824  </t>
  </si>
  <si>
    <t xml:space="preserve">Фурнитурам ф=6 трубки МАЗ </t>
  </si>
  <si>
    <t>Футорка 1х3/4</t>
  </si>
  <si>
    <t>00-00009570</t>
  </si>
  <si>
    <t xml:space="preserve">хомут силовой 55-60 </t>
  </si>
  <si>
    <t>00-00009569</t>
  </si>
  <si>
    <t xml:space="preserve">хомут силовой 80-85 </t>
  </si>
  <si>
    <t>00-00009568</t>
  </si>
  <si>
    <t xml:space="preserve">хомут силовой 97-104 </t>
  </si>
  <si>
    <t>Хомут трубный  МОНО  250</t>
  </si>
  <si>
    <t>Хомут трубный  МОНО  350</t>
  </si>
  <si>
    <t xml:space="preserve">00-006899  </t>
  </si>
  <si>
    <t>Хомут трубный Моно Ф300</t>
  </si>
  <si>
    <t xml:space="preserve">00-006900  </t>
  </si>
  <si>
    <t>Хомут трубный Моно Ф400</t>
  </si>
  <si>
    <t xml:space="preserve">00-043145  </t>
  </si>
  <si>
    <t>Цапфа поворотного кулака УАЗ (69-2304080) (Атогидравлика) 69-2304080</t>
  </si>
  <si>
    <t>00-00007734</t>
  </si>
  <si>
    <t>Центрифуга 95</t>
  </si>
  <si>
    <t xml:space="preserve">00-004468  </t>
  </si>
  <si>
    <t>Цепь привода УАЗ, ВОЛГА, ГАЗЕЛЬ верхняя 406.1006040-30</t>
  </si>
  <si>
    <t xml:space="preserve">00-004467  </t>
  </si>
  <si>
    <t>Цепь привода УАЗ, ВОЛГА, Газель нижняя 514.1006040-20</t>
  </si>
  <si>
    <t xml:space="preserve">00-035182  </t>
  </si>
  <si>
    <t>Цепь УАЗ-3163 привода РК DYMOS</t>
  </si>
  <si>
    <t xml:space="preserve">00-019173  </t>
  </si>
  <si>
    <t>Цилиндр гидравлический 6361-1602510</t>
  </si>
  <si>
    <t xml:space="preserve">00-043197  </t>
  </si>
  <si>
    <t>Цилиндр главный гидравлических тормозов УАЗ-2206 2206-00-3505010-00</t>
  </si>
  <si>
    <t xml:space="preserve">00-004658  </t>
  </si>
  <si>
    <t>Цилиндр главный тормозной ГАЗ-66, 3308 66-11-3505211-01</t>
  </si>
  <si>
    <t xml:space="preserve">00-004656  </t>
  </si>
  <si>
    <t>Цилиндр колесный тормозной передний ГАЗ-66 левый 6616-3501041</t>
  </si>
  <si>
    <t xml:space="preserve">00-004657  </t>
  </si>
  <si>
    <t>Цилиндр колесный тормозной передний ГАЗ-66 правый 6616-3501040</t>
  </si>
  <si>
    <t xml:space="preserve">00-004981  </t>
  </si>
  <si>
    <t>Цилиндр подъема платформы УРАЛ 5557-8603043</t>
  </si>
  <si>
    <t xml:space="preserve">00-014094  </t>
  </si>
  <si>
    <t>Цилиндр силовой 3308,66 в сб. (ШНКФ 3308-3405011) 3308-0-3405011-0</t>
  </si>
  <si>
    <t xml:space="preserve">00-026687  </t>
  </si>
  <si>
    <t>Цилиндр сцепления  УРАЛ-ЯМЗ гидравлический Н/О ОАО АЗ УРАЛ</t>
  </si>
  <si>
    <t xml:space="preserve">00-004237  </t>
  </si>
  <si>
    <t>Цилиндр сцепления гидравлический "главный" н/о под дв. ЯМЗ-236НЕ2 (ан.816-1602500)</t>
  </si>
  <si>
    <t xml:space="preserve">00-004381  </t>
  </si>
  <si>
    <t>Цилиндр сцепления рабочий  УАЗ дв. УМЗ с/о 469-1602510</t>
  </si>
  <si>
    <t>Цилиндр сцепления рабочий 4301,331 Валдай 4301-1602510</t>
  </si>
  <si>
    <t xml:space="preserve">00-034945  </t>
  </si>
  <si>
    <t>Цилиндр сцепления УРАЛ 4320,5557,5323 гидравлич.дв.ЯМЗ Н/О (ОАО АЗ УРАЛ) 6361-1602510 (6361ЯХ-16025)</t>
  </si>
  <si>
    <t xml:space="preserve">00-043624  </t>
  </si>
  <si>
    <t>Цилиндр сцепления УРАЛ-4320,5557,5323,гидравлический дв.ЯМЗ н/о (АО АЗ УРАЛ) 636116025106361 ЯХ16025</t>
  </si>
  <si>
    <t xml:space="preserve">00-014296  </t>
  </si>
  <si>
    <t>Цилиндр торм. раб.пер.прав. (АДС/Кено)</t>
  </si>
  <si>
    <t xml:space="preserve">00-014297  </t>
  </si>
  <si>
    <t>Цилиндр торм.раб.пер.лев. (АДС/Кено)</t>
  </si>
  <si>
    <t xml:space="preserve">00-014098  </t>
  </si>
  <si>
    <t>Цилиндр тормозной главный 3307 с бачком 66-11-3505211-1</t>
  </si>
  <si>
    <t>00-00007235</t>
  </si>
  <si>
    <t>Цилиндр тормозной главный УРАЛ</t>
  </si>
  <si>
    <t xml:space="preserve">00-004915  </t>
  </si>
  <si>
    <t>Цилиндр тормозной главный УРАЛ-4320 4320-3505010</t>
  </si>
  <si>
    <t xml:space="preserve">00-004428  </t>
  </si>
  <si>
    <t>Цилиндр тормозной задний  УАЗ d=25 3151-3502040</t>
  </si>
  <si>
    <t xml:space="preserve">00-043152  </t>
  </si>
  <si>
    <t>Цилиндр тормозной задний УАЗ под штуцер М12 d=25мм "ExpertDetal" 3151-003502040-00</t>
  </si>
  <si>
    <t xml:space="preserve">00-004425  </t>
  </si>
  <si>
    <t>Цилиндр тормозной передний   УАЗ  правый 3741-3501040</t>
  </si>
  <si>
    <t xml:space="preserve">00-004426  </t>
  </si>
  <si>
    <t>Цилиндр тормозной передний  УАЗ левый 3741-3501041</t>
  </si>
  <si>
    <t xml:space="preserve">00-043303  </t>
  </si>
  <si>
    <t>Цилиндр тормозной УРАЛ Н/О (АО АЗ УРАЛ) 55571Х3501040</t>
  </si>
  <si>
    <t xml:space="preserve">00-043299  </t>
  </si>
  <si>
    <t>Цилиндр тормозной УРАЛ-375,4320,5557,5323 в сборе (АО АЗ Урал) 375350103001</t>
  </si>
  <si>
    <t>00-00012744</t>
  </si>
  <si>
    <t>Цокольный ввод Ду 100 Переход пэ/сталь 0110/0108 мм ПЭ100</t>
  </si>
  <si>
    <t>00-00012745</t>
  </si>
  <si>
    <t>Цокольный ввод Ду 150 Переход пэ/сталь 0160/0159 мм ПЭ100</t>
  </si>
  <si>
    <t>00-00012746</t>
  </si>
  <si>
    <t>Цокольный ввод Ду 200 Переход пэ/сталь 0225/0219 мм ПЭ100</t>
  </si>
  <si>
    <t>00-00012769</t>
  </si>
  <si>
    <t>Цокольный ввод Ду 50 Переход пэ/сталь 0063х0057мм ПЭ100</t>
  </si>
  <si>
    <t xml:space="preserve">00-042744  </t>
  </si>
  <si>
    <t>Чашка соединительной муфты 70-141705</t>
  </si>
  <si>
    <t xml:space="preserve">00-042197  </t>
  </si>
  <si>
    <t>Чехол возд.фильтра ЕВРО(предочист) ЕКО-151</t>
  </si>
  <si>
    <t xml:space="preserve">00-001510  </t>
  </si>
  <si>
    <t>Чехол защиты наконечника реакт. штанги УРАЛ</t>
  </si>
  <si>
    <t xml:space="preserve">00-021646  </t>
  </si>
  <si>
    <t>Шайба 312503-П2 двигателя ЯМЗ</t>
  </si>
  <si>
    <t xml:space="preserve">00-002274  </t>
  </si>
  <si>
    <t>Шайба М6 плоская DIN 125</t>
  </si>
  <si>
    <t xml:space="preserve">00-005723  </t>
  </si>
  <si>
    <t>Шайба медная 14,2*19*1,2 ЯМЗ</t>
  </si>
  <si>
    <t xml:space="preserve">00-037496  </t>
  </si>
  <si>
    <t>Шайба медная 22*27*1,0</t>
  </si>
  <si>
    <t xml:space="preserve">00-004513  </t>
  </si>
  <si>
    <t>Шайба медная форсунки 22*26*1 312382</t>
  </si>
  <si>
    <t>00-00011881</t>
  </si>
  <si>
    <t>Шайба обычная DIN125 М5</t>
  </si>
  <si>
    <t xml:space="preserve">00-030594  </t>
  </si>
  <si>
    <t>Шайба пальца амортизатора задняя внутренняя Уаз (ОАО УАЗ) 451-2905545-01</t>
  </si>
  <si>
    <t>00-00009468</t>
  </si>
  <si>
    <t>Шайба плоская М14 (D15,0) DIN 433 нерж сталь А2</t>
  </si>
  <si>
    <t xml:space="preserve">00-015180  </t>
  </si>
  <si>
    <t>Шайба плоская оц. 30 DIN 125/ГОСТ 11371-78</t>
  </si>
  <si>
    <t>00-00007206</t>
  </si>
  <si>
    <t>Шайба стакана форсунки ЯМЗ</t>
  </si>
  <si>
    <t xml:space="preserve">00-026987  </t>
  </si>
  <si>
    <t xml:space="preserve">00-004926  </t>
  </si>
  <si>
    <t>Шайба стакана форсунки ЯМЗ 312472-ПЗ</t>
  </si>
  <si>
    <t xml:space="preserve">00-005725  </t>
  </si>
  <si>
    <t>Шар резиновый д 15мм</t>
  </si>
  <si>
    <t>Шар резиновый д 20мм</t>
  </si>
  <si>
    <t>Шар резиновый д 25мм</t>
  </si>
  <si>
    <t xml:space="preserve">00-014107  </t>
  </si>
  <si>
    <t>Шарнир поворот кулака 66 прав (длинный) 66-2-2304060-0</t>
  </si>
  <si>
    <t xml:space="preserve">00-036154  </t>
  </si>
  <si>
    <t>Шарнир поворотного кулака правый в сборе 66-02-2304061</t>
  </si>
  <si>
    <t xml:space="preserve">00-043241  </t>
  </si>
  <si>
    <t>Шарнир поворотного кулака УАЗ-3162,3163 левый (длинный) (ExpertDetal) 3162-00-2304061-00</t>
  </si>
  <si>
    <t xml:space="preserve">00-043240  </t>
  </si>
  <si>
    <t>Шарнир поворотного кулака УАЗ-3162,3163 правый (короткий) (ExpertDetal) 3162-00-2304060-00</t>
  </si>
  <si>
    <t>Шарнир резино-мет. УАЗ бол.</t>
  </si>
  <si>
    <t>Шарнир резино-мет. УАЗ бол. /полиуретан/</t>
  </si>
  <si>
    <t>Швеллер 20 ст.3сп</t>
  </si>
  <si>
    <t>Швеллер 22У ст.3пс/сп5</t>
  </si>
  <si>
    <t xml:space="preserve">00-006833  </t>
  </si>
  <si>
    <t>Швеллер 27</t>
  </si>
  <si>
    <t>Швеллер №14У 09г2с нав.08 16</t>
  </si>
  <si>
    <t>Швеллер№ 16П-09Г2С 14,43кг дл.11,7</t>
  </si>
  <si>
    <t>Шестерня  промежуточная (ММЗ)</t>
  </si>
  <si>
    <t>Шестерня (ММЗ) к/в</t>
  </si>
  <si>
    <t>Шестерня (ММЗ) распредвала</t>
  </si>
  <si>
    <t xml:space="preserve">00-004391  </t>
  </si>
  <si>
    <t>Шестерня 3 передачи  передачи КПП   УАЗ 469-1701115</t>
  </si>
  <si>
    <t xml:space="preserve">00-004384  </t>
  </si>
  <si>
    <t>Шестерня 5 передачи 31601-1701132</t>
  </si>
  <si>
    <t xml:space="preserve">00-014112  </t>
  </si>
  <si>
    <t>Шестерня ведомая 3403-1308330</t>
  </si>
  <si>
    <t xml:space="preserve">00-014113  </t>
  </si>
  <si>
    <t>Шестерня ведущая 3403-1308311</t>
  </si>
  <si>
    <t xml:space="preserve">00-035185  </t>
  </si>
  <si>
    <t>Шестерня КР УАЗ-3163 Патриот (РК DYMOS) ведомая цепной передачи</t>
  </si>
  <si>
    <t xml:space="preserve">00-035186  </t>
  </si>
  <si>
    <t>ЦБ-00008903</t>
  </si>
  <si>
    <t>Шестигранник  12</t>
  </si>
  <si>
    <t>00-031096</t>
  </si>
  <si>
    <t>Шестигранник 17 ст 10-20 42 шт.н/д 6м</t>
  </si>
  <si>
    <t>00-028132</t>
  </si>
  <si>
    <t>Шестигранник 22 ст 09г2с</t>
  </si>
  <si>
    <t>00-028131</t>
  </si>
  <si>
    <t>Шестигранник 22 ст 10-20</t>
  </si>
  <si>
    <t>00-004347</t>
  </si>
  <si>
    <t>Шестигранник 26мм ст. 35 4,6кг дл. 4,8м 11н к/к</t>
  </si>
  <si>
    <t>ЦБ-00008933</t>
  </si>
  <si>
    <t>Шестигранник 40</t>
  </si>
  <si>
    <t>00-028128</t>
  </si>
  <si>
    <t>Шестигранник калибр 10 ст 10-20</t>
  </si>
  <si>
    <t>00-029157</t>
  </si>
  <si>
    <t>Шестигранник сталь ст. 20 14мм 9990005551</t>
  </si>
  <si>
    <t>00-029158</t>
  </si>
  <si>
    <t>Шестигранник сталь ст. 20 24 мм 9990005553</t>
  </si>
  <si>
    <t xml:space="preserve">00-006858  </t>
  </si>
  <si>
    <t>Шестигранник Ф41</t>
  </si>
  <si>
    <t xml:space="preserve">00-006844  </t>
  </si>
  <si>
    <t>Шестигранник Ф62</t>
  </si>
  <si>
    <t xml:space="preserve">00-033010  </t>
  </si>
  <si>
    <t>Шина КФ-105 15,5/65-18 КФ-105А с камерой и флиппером в сборе</t>
  </si>
  <si>
    <t>Шкаф огнезащитный MES Ех 60.40.21 ( 600*400*210) RAL  7035</t>
  </si>
  <si>
    <t xml:space="preserve">00-006850  </t>
  </si>
  <si>
    <t>Шкаф пожарный 130*100*30</t>
  </si>
  <si>
    <t>00-00012456</t>
  </si>
  <si>
    <t>Шкаф пожарный ШПК-310 НОК</t>
  </si>
  <si>
    <t xml:space="preserve">00-006876  </t>
  </si>
  <si>
    <t>Шкаф пожарный ШПКО-320 Н</t>
  </si>
  <si>
    <t xml:space="preserve">00-006868  </t>
  </si>
  <si>
    <t>Шкаф пожарный ШПО-315 Н</t>
  </si>
  <si>
    <t xml:space="preserve">00-006871  </t>
  </si>
  <si>
    <t>Шкаф ШПК-01 Гефест 310</t>
  </si>
  <si>
    <t xml:space="preserve">00-023998  </t>
  </si>
  <si>
    <t>Шкворень 2" 662 102 022</t>
  </si>
  <si>
    <t xml:space="preserve">00-035121  </t>
  </si>
  <si>
    <t xml:space="preserve">Шкворень Уаз </t>
  </si>
  <si>
    <t xml:space="preserve">00-040970  </t>
  </si>
  <si>
    <t>Шкив привода вентилятора ЯМЗ-534 5340-1308025</t>
  </si>
  <si>
    <t>Шкив рабочего колеса подъемного нагнетателя ведомый зубчатый в сборе А8П 362-423-013</t>
  </si>
  <si>
    <t xml:space="preserve">00-042169  </t>
  </si>
  <si>
    <t>Шкив ЯМЗ-534 привода вентилятора</t>
  </si>
  <si>
    <t xml:space="preserve">00-042176  </t>
  </si>
  <si>
    <t>Шкив ЯМЗ-650.10 привода вентилятора</t>
  </si>
  <si>
    <t xml:space="preserve">00-026851  </t>
  </si>
  <si>
    <t>Шланг  УРАЛ ГУРа средний L=410м (гайка+гайка) в броне УРТ</t>
  </si>
  <si>
    <t xml:space="preserve">00-022648  </t>
  </si>
  <si>
    <t>Шланг d=14 маслобензостойкий 1м. (в оплетке дюрит)</t>
  </si>
  <si>
    <t xml:space="preserve">00-029687  </t>
  </si>
  <si>
    <t>Шланг D=16  дюрит</t>
  </si>
  <si>
    <t xml:space="preserve">00-019188  </t>
  </si>
  <si>
    <t>Шланг всасывающий 5557Я-3408727</t>
  </si>
  <si>
    <t xml:space="preserve">00-019189  </t>
  </si>
  <si>
    <t>Шланг высокого давления 55571-8609112</t>
  </si>
  <si>
    <t xml:space="preserve">00-019191  </t>
  </si>
  <si>
    <t>Шланг высокого давления 5557-8609110</t>
  </si>
  <si>
    <t xml:space="preserve">00-022661  </t>
  </si>
  <si>
    <t>Шланг высокого давления К=19 М 16*1,5</t>
  </si>
  <si>
    <t xml:space="preserve">00-022659  </t>
  </si>
  <si>
    <t>Шланг высокого давления К=19 М 16/1,5 1010мм</t>
  </si>
  <si>
    <t>Шланг высокого давления К=19 М16*1,5 1010мм 8*1050-19 (А)</t>
  </si>
  <si>
    <t xml:space="preserve">00-004526  </t>
  </si>
  <si>
    <t>Шланг высокого давления К=19 М16*1,5 1210мм об.кон 08-35-1250</t>
  </si>
  <si>
    <t xml:space="preserve">00-022664  </t>
  </si>
  <si>
    <t>Шланг высокого давления К=19 М16*1,5 3010мм 8*3050</t>
  </si>
  <si>
    <t xml:space="preserve">00-022649  </t>
  </si>
  <si>
    <t>Шланг высокого давления К=22 М18*1,5 L=1050мм</t>
  </si>
  <si>
    <t xml:space="preserve">00-004521  </t>
  </si>
  <si>
    <t>Шланг высокого давления К=22, М18*1,5 L=1050мм 10*1050-22 (А)</t>
  </si>
  <si>
    <t xml:space="preserve">00-005727  </t>
  </si>
  <si>
    <t>Шланг высокого давления К=224 М18*1,5 L=1650мм 10*1650*22</t>
  </si>
  <si>
    <t xml:space="preserve">00-022663  </t>
  </si>
  <si>
    <t>шланг высокого давления К=24 М20*1,5 L=1010мм</t>
  </si>
  <si>
    <t xml:space="preserve">00-004527  </t>
  </si>
  <si>
    <t>Шланг высокого давления К=24 М20*1,5 L=1650мм 12*1650-24</t>
  </si>
  <si>
    <t xml:space="preserve">00-004528  </t>
  </si>
  <si>
    <t>Шланг высокого давления К=24 М20*1,5 L=1850мм 12*1850-24</t>
  </si>
  <si>
    <t xml:space="preserve">00-022662  </t>
  </si>
  <si>
    <t>Шланг высокого давления К=27 М22*1,5 L=1010мм</t>
  </si>
  <si>
    <t xml:space="preserve">00-004529  </t>
  </si>
  <si>
    <t>Шланг высокого давления К=36 М30*1,5 610мм 8*650-19 (А)</t>
  </si>
  <si>
    <t xml:space="preserve">00-004525  </t>
  </si>
  <si>
    <t>Шланг высокого давления К=41 М33*2 L=1055мм 20*1050-41</t>
  </si>
  <si>
    <t xml:space="preserve">00-005728  </t>
  </si>
  <si>
    <t>Шланг высокого давления К=41 М33*2 L=13050мм 20*3050-41</t>
  </si>
  <si>
    <t xml:space="preserve">00-004985  </t>
  </si>
  <si>
    <t>Шланг высокого давления УРАЛ 55571-8609111</t>
  </si>
  <si>
    <t xml:space="preserve">00-004984  </t>
  </si>
  <si>
    <t>Шланг высокого давления УРАЛ 600мм 55571-8609112</t>
  </si>
  <si>
    <t xml:space="preserve">00-037621  </t>
  </si>
  <si>
    <t>Шланг гибкий "УРАЛ" 5323-1803326-01</t>
  </si>
  <si>
    <t xml:space="preserve">00-019187  </t>
  </si>
  <si>
    <t>Шланг гибкий (440) 5323-1803326</t>
  </si>
  <si>
    <t xml:space="preserve">00-027026  </t>
  </si>
  <si>
    <t>Шланг гибкий пневмоуправления РК УРАЛСБЫТ</t>
  </si>
  <si>
    <t xml:space="preserve">00-019195  </t>
  </si>
  <si>
    <t>Шланг гидроусилителя 5557Я2-3408678</t>
  </si>
  <si>
    <t>Шланг ГУР "короткий" дв. ЯМЗ L-300 УРАЛ 5557Я2</t>
  </si>
  <si>
    <t xml:space="preserve">00-004872  </t>
  </si>
  <si>
    <t>Шланг ГУР "УРАЛ длинный броне  L-570 мм (г+г) дв ЯМЗ  5557Я2-3408679-01</t>
  </si>
  <si>
    <t xml:space="preserve">00-036153  </t>
  </si>
  <si>
    <t>Шланг ГУР 3309-3408150-90</t>
  </si>
  <si>
    <t xml:space="preserve">00-004652  </t>
  </si>
  <si>
    <t>Шланг ГУР клапана управления к силовому цилиндру ГАЗ-66, 4301, 3308 длин трубка</t>
  </si>
  <si>
    <t xml:space="preserve">00-019186  </t>
  </si>
  <si>
    <t>Шланг ГУР короткий (в броне) 5557Я2-3408678-01</t>
  </si>
  <si>
    <t>00-00007251</t>
  </si>
  <si>
    <t>Шланг ГУР УРАЛ короткий броне L=300мм(г+гайка)</t>
  </si>
  <si>
    <t xml:space="preserve">00-004871  </t>
  </si>
  <si>
    <t>Шланг ГУР УРАЛ-ЯМЗ корот.броне L=410м (гайка+гайка) 5557Я-3408678</t>
  </si>
  <si>
    <t xml:space="preserve">00-004874  </t>
  </si>
  <si>
    <t>Шланг ГУР УРАЛ-ЯМЗ короткий броне  L-300мм (гайка+гайка)</t>
  </si>
  <si>
    <t xml:space="preserve">00-026854  </t>
  </si>
  <si>
    <t>Шланг ГУР УРАЛ-ЯМЗ короткий в броне  L=300мм (гайка+гайка) УРТ</t>
  </si>
  <si>
    <t>Шланг длинный МАЗ 42*420</t>
  </si>
  <si>
    <t>Шланг длинный МАЗ 5336 42*420</t>
  </si>
  <si>
    <t xml:space="preserve">00-022672  </t>
  </si>
  <si>
    <t xml:space="preserve">Шланг к силовому цилиндру ГАЗ-66 длинный </t>
  </si>
  <si>
    <t>Шланг к силовому цилиндру ГАЗ-66 длинный 66-3408150-Б1</t>
  </si>
  <si>
    <t>Шланг к силовому цилиндру ГАЗ-66 средний 33097/66-3408070</t>
  </si>
  <si>
    <t xml:space="preserve">00-022650  </t>
  </si>
  <si>
    <t>Шланг компрессорный (двиг КАМАЗ)</t>
  </si>
  <si>
    <t>ЦБ-00011575</t>
  </si>
  <si>
    <t>Шланг манометра 39294-3121050</t>
  </si>
  <si>
    <t>00-00007797</t>
  </si>
  <si>
    <t>Шланг напорно-всасывающий гофр. Ду-75 Ду75 (по 10 метров)</t>
  </si>
  <si>
    <t xml:space="preserve">00-004990  </t>
  </si>
  <si>
    <t>Шланг подкачки колеса УРАЛ короткий 162мм 375-4225073-02</t>
  </si>
  <si>
    <t>Шланг подкачки короткий Урал 375 L-162</t>
  </si>
  <si>
    <t xml:space="preserve">00-042208  </t>
  </si>
  <si>
    <t xml:space="preserve">Шланг подкачки короткий УРАЛ L=162мм </t>
  </si>
  <si>
    <t xml:space="preserve">00-022651  </t>
  </si>
  <si>
    <t>шланг РВД (под ключ) (дл. 1м)</t>
  </si>
  <si>
    <t xml:space="preserve">00-043179  </t>
  </si>
  <si>
    <t>Шланг РХХ дв. ЗМЗ-409 (3шт) 409-1147103/074/076</t>
  </si>
  <si>
    <t xml:space="preserve">00-004651  </t>
  </si>
  <si>
    <t>Шланг сил. цилинд.к клап.упр. ГАЗ-66, 3308, 4301 кор.тр</t>
  </si>
  <si>
    <t>Шланг системы накачки шин средний 473мм (УРАЛ)</t>
  </si>
  <si>
    <t xml:space="preserve">00-019197  </t>
  </si>
  <si>
    <t>Шланг соединительный охладителя 4320Я3-1109215-01</t>
  </si>
  <si>
    <t xml:space="preserve">00-004784  </t>
  </si>
  <si>
    <t xml:space="preserve">Шланг соединительный с кольцами УРАЛ 4320ЯЗ-1109220ланг </t>
  </si>
  <si>
    <t xml:space="preserve">00-041229  </t>
  </si>
  <si>
    <t>Шланг топл.армир.ПЛМ M/Y с коннектором С34620</t>
  </si>
  <si>
    <t xml:space="preserve">00-022682  </t>
  </si>
  <si>
    <t>Шланг тормозной ГАЗ-66 передний, 3307-промежут.</t>
  </si>
  <si>
    <t xml:space="preserve">00-004666  </t>
  </si>
  <si>
    <t>Шланг тормозной гибкий 66-3506025-01</t>
  </si>
  <si>
    <t>Шланг тормозной гибкий длинный УРАЛ</t>
  </si>
  <si>
    <t>00-00007562</t>
  </si>
  <si>
    <t>шланг тормозной длинный</t>
  </si>
  <si>
    <t xml:space="preserve">00-030600  </t>
  </si>
  <si>
    <t xml:space="preserve">Шланг тормозной передний УАЗ 469-3506060 </t>
  </si>
  <si>
    <t xml:space="preserve">00-014300  </t>
  </si>
  <si>
    <t>Шланг тормозной с/о передн. (длинный)</t>
  </si>
  <si>
    <t xml:space="preserve">00-004430  </t>
  </si>
  <si>
    <t>Шланг тормозной УАЗ  передний 469-3506060</t>
  </si>
  <si>
    <t xml:space="preserve">00-035084  </t>
  </si>
  <si>
    <t>Шланг тормозной УАЗ передний EXPERT АДС 469-3506060</t>
  </si>
  <si>
    <t xml:space="preserve">00-043319  </t>
  </si>
  <si>
    <t>Шланг УРАЛ воздухопровода 432011091951043201109189</t>
  </si>
  <si>
    <t xml:space="preserve">00-035257  </t>
  </si>
  <si>
    <t>Шланг УРАЛ высокого давления (ОАО АЗ УРАЛ) 5557-8609111</t>
  </si>
  <si>
    <t xml:space="preserve">00-035054  </t>
  </si>
  <si>
    <t>Шланг УРАЛ ГУРа длинный в броне L=550мм.(гайка+гайка) дв.КАМАЗ 4320-3408678-01</t>
  </si>
  <si>
    <t xml:space="preserve">00-035004  </t>
  </si>
  <si>
    <t>Шланг УРАЛ ГУРа длинный в броне L=570мм.(гайка+гайка) дв.ЯМЗ 5557Я2-3408679-01</t>
  </si>
  <si>
    <t xml:space="preserve">00-035006  </t>
  </si>
  <si>
    <t>Шланг УРАЛ ГУРа короткий в броне L=300мм.(гайка+гайка) дв.ЯМЗ 5557Я2-3408678-01(375-3408679)</t>
  </si>
  <si>
    <t xml:space="preserve">00-035003  </t>
  </si>
  <si>
    <t xml:space="preserve">Шланг УРАЛ ГУРа средний в броне L=410мм.(гайка+гайка) </t>
  </si>
  <si>
    <t>Шланг УРАЛ охладителя верхней с кольцами СБ ОАО АЗ УРАЛ</t>
  </si>
  <si>
    <t xml:space="preserve">00-043344  </t>
  </si>
  <si>
    <t>Шланг УРАЛ ПГУ L=700мм дв. ЯМЗ 236НЕ2</t>
  </si>
  <si>
    <t xml:space="preserve">00-035255  </t>
  </si>
  <si>
    <t>Шланг УРАЛ сист. тормоза вспомогат. L=927мм 4320-3570170</t>
  </si>
  <si>
    <t xml:space="preserve">00-035262  </t>
  </si>
  <si>
    <t>Шланг УРАЛ системы накачки шин короткий L=162мм. 375-4225073-02</t>
  </si>
  <si>
    <t xml:space="preserve">00-027031  </t>
  </si>
  <si>
    <t>Шланг УРАЛ системы накачки шин короткий L=162мм. УРАЛАЗ-УВК</t>
  </si>
  <si>
    <t xml:space="preserve">00-043318  </t>
  </si>
  <si>
    <t>Шланг УРАЛ системы накачки шин короткий L-162мм 375422507302</t>
  </si>
  <si>
    <t xml:space="preserve">00-027022  </t>
  </si>
  <si>
    <t>Шланг УРАЛ системы тормоза вспомогательный L=927мм</t>
  </si>
  <si>
    <t xml:space="preserve">00-026852  </t>
  </si>
  <si>
    <t>Шланг УРАЛ-ЯМЗ ГУРа длинный в броне L=570мм.(гайка+гайка) УРТ</t>
  </si>
  <si>
    <t xml:space="preserve">00-003311  </t>
  </si>
  <si>
    <t>Шланги радиатора ГАЗ-3303 (2шт) (БРТ) к-т</t>
  </si>
  <si>
    <t xml:space="preserve">00-019196  </t>
  </si>
  <si>
    <t>Шлангсоед. на радиатор (аналог 5323 РХ-1303010) 4320Я4-1303057</t>
  </si>
  <si>
    <t xml:space="preserve">00-027025  </t>
  </si>
  <si>
    <t>ШлангУРАЛ высокого давления  L=700мм УРАЛСБЫТ</t>
  </si>
  <si>
    <t xml:space="preserve">00-019199  </t>
  </si>
  <si>
    <t>Шпилька 4320-3103009</t>
  </si>
  <si>
    <t xml:space="preserve">00-042160  </t>
  </si>
  <si>
    <t>Шпилька колеса УРАЛ правая М20*20(универ.37503103009/08)</t>
  </si>
  <si>
    <t xml:space="preserve">00-026846  </t>
  </si>
  <si>
    <t>Шпилька колеса УРАЛ универсальная Н/О ОАО АЗ УРАЛ</t>
  </si>
  <si>
    <t xml:space="preserve">00-043146  </t>
  </si>
  <si>
    <t>Шпилька М14*45 ступицы Волга-2410, УАЗ 20-3103008-Б</t>
  </si>
  <si>
    <t xml:space="preserve">00-007067  </t>
  </si>
  <si>
    <t>Шпилька М16*80</t>
  </si>
  <si>
    <t xml:space="preserve">00-034946  </t>
  </si>
  <si>
    <t>Шпилька М22*1,5 крепления картера КР (ОАОА АЗ УРАЛ) 333683</t>
  </si>
  <si>
    <t xml:space="preserve">00-004797  </t>
  </si>
  <si>
    <t>Шпилька М22*1,5 крепления картера РК УРАЛ 3336833</t>
  </si>
  <si>
    <t xml:space="preserve">00-007072  </t>
  </si>
  <si>
    <t>Шпилька М27*130</t>
  </si>
  <si>
    <t xml:space="preserve">00-053197  </t>
  </si>
  <si>
    <t>Шпилька рычага пов.кулака пер.моста Спайсер УАЗ-3160</t>
  </si>
  <si>
    <t xml:space="preserve">00-004240  </t>
  </si>
  <si>
    <t>Шпилька с/о 18*20 колесная (правая резьба)</t>
  </si>
  <si>
    <t>Штанга реактивная в сборе (УРАЛ)</t>
  </si>
  <si>
    <t xml:space="preserve">00-004852  </t>
  </si>
  <si>
    <t>Штанга реактивная верхняя УРАЛ 375-2919006,-05</t>
  </si>
  <si>
    <t xml:space="preserve">00-043324  </t>
  </si>
  <si>
    <t>Штанга реактивная УРАЛ верхняя цельнокованная с конусным РМШ L=620мм (07-) 64029190106202919010</t>
  </si>
  <si>
    <t xml:space="preserve">00-043325  </t>
  </si>
  <si>
    <t>Штанга реактивная УРАЛ нижняя цельнокованная с конусным РМШ L=620мм (07-) 640291901126202919012</t>
  </si>
  <si>
    <t>00-010622</t>
  </si>
  <si>
    <t>Штекер байонетный ABI-CM 35-50MM</t>
  </si>
  <si>
    <t>00-00007763</t>
  </si>
  <si>
    <t>шток поршневой насоса 9Т АФНИ</t>
  </si>
  <si>
    <t>00-00011737</t>
  </si>
  <si>
    <t>Шток поршневой насоса 9Т АФНИ 715513.005</t>
  </si>
  <si>
    <t>Шток радиатора в сборе (УРАЛ)</t>
  </si>
  <si>
    <t xml:space="preserve">00-001673  </t>
  </si>
  <si>
    <t>Штуцер Forsage для быстроразъема "елочка" 6мм (латунный) BSE2-2PH</t>
  </si>
  <si>
    <t xml:space="preserve">00-043227  </t>
  </si>
  <si>
    <t>Штуцер бензонасоса УАЗ</t>
  </si>
  <si>
    <t xml:space="preserve">00-037313  </t>
  </si>
  <si>
    <t>Штуцер для присоединения шланга 1/2"х16мм (VTr.650.N.0416)</t>
  </si>
  <si>
    <t xml:space="preserve">00-002828  </t>
  </si>
  <si>
    <t>Штуцер к трубке ПВХ 10мм</t>
  </si>
  <si>
    <t xml:space="preserve">00-033891  </t>
  </si>
  <si>
    <t>Штуцер никел. 15х14 прямой п/шланг ВР</t>
  </si>
  <si>
    <t xml:space="preserve">00-043133  </t>
  </si>
  <si>
    <t>Штуцер регулир. тяги рулевой трапеции УАЗ-469 (длинный) (Автогидравлика) 452-3003058-Б</t>
  </si>
  <si>
    <t xml:space="preserve">00-028567  </t>
  </si>
  <si>
    <t>Штуцер Ф20мм</t>
  </si>
  <si>
    <t>Щетка изолированная МАЗ</t>
  </si>
  <si>
    <t>00-00010149</t>
  </si>
  <si>
    <t>щит ОЩВ-6 25А (ЩРН) 40А</t>
  </si>
  <si>
    <t>00-038366</t>
  </si>
  <si>
    <t>Щит распределительный  ЩР-ВРУ-10Л</t>
  </si>
  <si>
    <t>00-038365</t>
  </si>
  <si>
    <t>Щит распределительный  ЩР-ВРУ-21Л</t>
  </si>
  <si>
    <t>00-00011653</t>
  </si>
  <si>
    <t>Щит распределительный навесной ЩРН-18 (300x350x120)</t>
  </si>
  <si>
    <t xml:space="preserve">00-043225  </t>
  </si>
  <si>
    <t>Щиток приборов Евро-4  3741-95-3801010-00</t>
  </si>
  <si>
    <t xml:space="preserve">00-043224  </t>
  </si>
  <si>
    <t>Щиток приборов Евро-4 (ABS) 3741-95-3801010-10</t>
  </si>
  <si>
    <t xml:space="preserve">00-038232  </t>
  </si>
  <si>
    <t>Эл.ветилятор охл.двигателя 21230-1300025-0-0</t>
  </si>
  <si>
    <t xml:space="preserve">00-019592  </t>
  </si>
  <si>
    <t>Эл.пит. GP 13AX-2CR2 Extra Блистер 160/20</t>
  </si>
  <si>
    <t xml:space="preserve">00-043229  </t>
  </si>
  <si>
    <t>Электробензонасос погружного модуля MetalPart МР -580453465</t>
  </si>
  <si>
    <t xml:space="preserve">00-042200  </t>
  </si>
  <si>
    <t>Электродвигатель отопителя КАМАЗ</t>
  </si>
  <si>
    <t xml:space="preserve">00-042183  </t>
  </si>
  <si>
    <t>Электродвигатель отопителя МЭ226В МАЗ,КАМАЗ,УРАЛ 24В</t>
  </si>
  <si>
    <t xml:space="preserve">00-005647  </t>
  </si>
  <si>
    <t xml:space="preserve">Электродвигатель отопителя МЭ236 ПАЗ,УАЗ 12в25 </t>
  </si>
  <si>
    <t>00-00007545</t>
  </si>
  <si>
    <t>Электросчетчик НЕВА 101 60А</t>
  </si>
  <si>
    <t xml:space="preserve">00-043177  </t>
  </si>
  <si>
    <t>Элемент воздушного фильтра дв. УМЗ-4213 ЭФВ (низкий) 3151-20-1109080-42</t>
  </si>
  <si>
    <t>00-00004816</t>
  </si>
  <si>
    <t>Элемент масляного фильтра (ниточный)</t>
  </si>
  <si>
    <t>Элемент топл. КАМАЗ</t>
  </si>
  <si>
    <t>Элемент топливный</t>
  </si>
  <si>
    <t xml:space="preserve">00-042146  </t>
  </si>
  <si>
    <t xml:space="preserve">Элемент фильтр.ТОТ (опилочный)  Р-531,ЕКО-303М </t>
  </si>
  <si>
    <t xml:space="preserve">00-035633  </t>
  </si>
  <si>
    <t>Элемент фильтра очистки топлива КАМАЗ ЕКО-301 740.1117040-01 ЕКО-301</t>
  </si>
  <si>
    <t xml:space="preserve">00-035033  </t>
  </si>
  <si>
    <t>Элемент фильтрующий УАЗ-3163 Патриот,315195</t>
  </si>
  <si>
    <t xml:space="preserve">00-043312  </t>
  </si>
  <si>
    <t>Элемент фильтрующий ЯМЗ масляный тонкой очистки ЕВРО-0,1,2,3,4 АВТОДИЗЕЛЬ 6581012075</t>
  </si>
  <si>
    <t xml:space="preserve">00-042177  </t>
  </si>
  <si>
    <t>Элемент фмльтр.масл.част.поточ.ЯМЗ 840-1012040-14(М5203К)</t>
  </si>
  <si>
    <t xml:space="preserve">00-005684  </t>
  </si>
  <si>
    <t>Элемент ФОВ TOYOTA 17801-50040</t>
  </si>
  <si>
    <t>00-00002947</t>
  </si>
  <si>
    <t>элемент ФОВ КАМАЗ-ЕВРО-2</t>
  </si>
  <si>
    <t>ЦБ-00011327</t>
  </si>
  <si>
    <t>Ящик с понижающим трансформатором ЯТП 0.25 220/12В (3 авт. выкл.) ИЭК MTT13-012-0250</t>
  </si>
  <si>
    <t>ЦБ-00011326</t>
  </si>
  <si>
    <t>Ящик сил. ЯРП-400А IP54 Электрофидер</t>
  </si>
  <si>
    <t xml:space="preserve">00-001307  </t>
  </si>
  <si>
    <t>Ящик трансформаторный понижающий ЯТП-025, 220/36</t>
  </si>
  <si>
    <t>00-036061</t>
  </si>
  <si>
    <t>Ящик трансформаторный понижающий ЯТП-025, 220/36 3 авт</t>
  </si>
  <si>
    <t>00-00011790</t>
  </si>
  <si>
    <t>Ящик ЯТП-0,25 220/36</t>
  </si>
  <si>
    <t>Ящик ЯТП-0,25-23УЗ с пониж.трансформатором</t>
  </si>
  <si>
    <t xml:space="preserve">Перечень ТМЦ, не используемых в производстве и подлежащих реализации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</si>
</sst>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wrapText="1"/>
    </xf>
    <xf numFmtId="43" fontId="0" fillId="0" borderId="0" xfId="1" applyFont="1"/>
    <xf numFmtId="43" fontId="0" fillId="0" borderId="0" xfId="0" applyNumberFormat="1"/>
    <xf numFmtId="43" fontId="2" fillId="0" borderId="3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right" vertical="center"/>
    </xf>
    <xf numFmtId="43" fontId="2" fillId="0" borderId="3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33"/>
  <sheetViews>
    <sheetView tabSelected="1" zoomScale="85" zoomScaleNormal="85" workbookViewId="0">
      <pane xSplit="1" ySplit="2" topLeftCell="B2908" activePane="bottomRight" state="frozen"/>
      <selection pane="topRight" activeCell="B1" sqref="B1"/>
      <selection pane="bottomLeft" activeCell="A3" sqref="A3"/>
      <selection pane="bottomRight" activeCell="K2926" sqref="K2926"/>
    </sheetView>
  </sheetViews>
  <sheetFormatPr defaultRowHeight="15" x14ac:dyDescent="0.25"/>
  <cols>
    <col min="1" max="1" width="9.85546875" bestFit="1" customWidth="1"/>
    <col min="2" max="2" width="12.5703125" style="12" bestFit="1" customWidth="1"/>
    <col min="3" max="3" width="48.42578125" style="8" customWidth="1"/>
    <col min="4" max="4" width="10.28515625" bestFit="1" customWidth="1"/>
    <col min="5" max="5" width="7.85546875" bestFit="1" customWidth="1"/>
    <col min="6" max="6" width="14.5703125" style="9" bestFit="1" customWidth="1"/>
    <col min="7" max="7" width="21.42578125" bestFit="1" customWidth="1"/>
    <col min="8" max="8" width="13.28515625" bestFit="1" customWidth="1"/>
    <col min="9" max="9" width="15.7109375" bestFit="1" customWidth="1"/>
    <col min="10" max="10" width="13.5703125" customWidth="1"/>
    <col min="11" max="11" width="15.140625" customWidth="1"/>
  </cols>
  <sheetData>
    <row r="1" spans="1:9" ht="16.5" customHeight="1" x14ac:dyDescent="0.25">
      <c r="G1" s="24"/>
      <c r="H1" s="24"/>
    </row>
    <row r="2" spans="1:9" ht="16.5" customHeight="1" x14ac:dyDescent="0.25">
      <c r="B2" s="25" t="s">
        <v>5207</v>
      </c>
      <c r="C2" s="25"/>
      <c r="D2" s="25"/>
      <c r="E2" s="25"/>
      <c r="F2" s="25"/>
      <c r="G2" s="25"/>
    </row>
    <row r="3" spans="1:9" ht="16.5" customHeight="1" x14ac:dyDescent="0.25"/>
    <row r="4" spans="1:9" ht="41.25" customHeight="1" x14ac:dyDescent="0.25">
      <c r="A4" s="15" t="s">
        <v>0</v>
      </c>
      <c r="B4" s="15" t="s">
        <v>1</v>
      </c>
      <c r="C4" s="15" t="s">
        <v>2</v>
      </c>
      <c r="D4" s="16" t="s">
        <v>3</v>
      </c>
      <c r="E4" s="15" t="s">
        <v>4</v>
      </c>
      <c r="F4" s="17" t="s">
        <v>5</v>
      </c>
      <c r="G4" s="18" t="s">
        <v>6</v>
      </c>
      <c r="H4" s="18" t="s">
        <v>7</v>
      </c>
    </row>
    <row r="5" spans="1:9" ht="15.75" thickBot="1" x14ac:dyDescent="0.3">
      <c r="A5" s="13">
        <v>1</v>
      </c>
      <c r="B5" s="14" t="s">
        <v>8</v>
      </c>
      <c r="C5" s="1" t="s">
        <v>9</v>
      </c>
      <c r="D5" s="2">
        <v>7</v>
      </c>
      <c r="E5" s="1" t="s">
        <v>10</v>
      </c>
      <c r="F5" s="11">
        <v>6090.3966666666674</v>
      </c>
      <c r="G5" s="3" t="s">
        <v>11</v>
      </c>
      <c r="H5" s="3" t="s">
        <v>12</v>
      </c>
      <c r="I5" s="10"/>
    </row>
    <row r="6" spans="1:9" ht="30.75" thickBot="1" x14ac:dyDescent="0.3">
      <c r="A6" s="13">
        <f>A5+1</f>
        <v>2</v>
      </c>
      <c r="B6" s="14">
        <v>32884</v>
      </c>
      <c r="C6" s="1" t="s">
        <v>13</v>
      </c>
      <c r="D6" s="2">
        <v>6</v>
      </c>
      <c r="E6" s="1" t="s">
        <v>10</v>
      </c>
      <c r="F6" s="11">
        <v>2679.6000000000004</v>
      </c>
      <c r="G6" s="3" t="s">
        <v>11</v>
      </c>
      <c r="H6" s="3" t="s">
        <v>12</v>
      </c>
      <c r="I6" s="10"/>
    </row>
    <row r="7" spans="1:9" ht="15.75" thickBot="1" x14ac:dyDescent="0.3">
      <c r="A7" s="13">
        <f t="shared" ref="A7:A70" si="0">A6+1</f>
        <v>3</v>
      </c>
      <c r="B7" s="14">
        <v>30309</v>
      </c>
      <c r="C7" s="1" t="s">
        <v>14</v>
      </c>
      <c r="D7" s="2">
        <v>6</v>
      </c>
      <c r="E7" s="1" t="s">
        <v>10</v>
      </c>
      <c r="F7" s="11">
        <v>101.22466666666668</v>
      </c>
      <c r="G7" s="3" t="s">
        <v>11</v>
      </c>
      <c r="H7" s="3" t="s">
        <v>12</v>
      </c>
      <c r="I7" s="10"/>
    </row>
    <row r="8" spans="1:9" ht="15.75" thickBot="1" x14ac:dyDescent="0.3">
      <c r="A8" s="13">
        <f t="shared" si="0"/>
        <v>4</v>
      </c>
      <c r="B8" s="14">
        <v>30311</v>
      </c>
      <c r="C8" s="1" t="s">
        <v>15</v>
      </c>
      <c r="D8" s="2">
        <v>4</v>
      </c>
      <c r="E8" s="1" t="s">
        <v>10</v>
      </c>
      <c r="F8" s="11">
        <v>137.41933333333336</v>
      </c>
      <c r="G8" s="3" t="s">
        <v>11</v>
      </c>
      <c r="H8" s="3" t="s">
        <v>12</v>
      </c>
      <c r="I8" s="10"/>
    </row>
    <row r="9" spans="1:9" ht="15.75" thickBot="1" x14ac:dyDescent="0.3">
      <c r="A9" s="13">
        <f t="shared" si="0"/>
        <v>5</v>
      </c>
      <c r="B9" s="14" t="s">
        <v>16</v>
      </c>
      <c r="C9" s="1" t="s">
        <v>17</v>
      </c>
      <c r="D9" s="2">
        <v>1</v>
      </c>
      <c r="E9" s="1" t="s">
        <v>10</v>
      </c>
      <c r="F9" s="11">
        <v>121.14666666666668</v>
      </c>
      <c r="G9" s="3" t="s">
        <v>11</v>
      </c>
      <c r="H9" s="3" t="s">
        <v>18</v>
      </c>
      <c r="I9" s="10"/>
    </row>
    <row r="10" spans="1:9" ht="30.75" thickBot="1" x14ac:dyDescent="0.3">
      <c r="A10" s="13">
        <f t="shared" si="0"/>
        <v>6</v>
      </c>
      <c r="B10" s="14" t="s">
        <v>19</v>
      </c>
      <c r="C10" s="1" t="s">
        <v>20</v>
      </c>
      <c r="D10" s="2">
        <v>6</v>
      </c>
      <c r="E10" s="1" t="s">
        <v>10</v>
      </c>
      <c r="F10" s="11">
        <v>143.65866666666665</v>
      </c>
      <c r="G10" s="3" t="s">
        <v>11</v>
      </c>
      <c r="H10" s="3" t="s">
        <v>12</v>
      </c>
      <c r="I10" s="10"/>
    </row>
    <row r="11" spans="1:9" ht="15.75" thickBot="1" x14ac:dyDescent="0.3">
      <c r="A11" s="13">
        <f t="shared" si="0"/>
        <v>7</v>
      </c>
      <c r="B11" s="14">
        <v>29871</v>
      </c>
      <c r="C11" s="1" t="s">
        <v>21</v>
      </c>
      <c r="D11" s="2">
        <v>29</v>
      </c>
      <c r="E11" s="1" t="s">
        <v>10</v>
      </c>
      <c r="F11" s="11">
        <v>56.219333333333338</v>
      </c>
      <c r="G11" s="3" t="s">
        <v>11</v>
      </c>
      <c r="H11" s="3" t="s">
        <v>12</v>
      </c>
      <c r="I11" s="10"/>
    </row>
    <row r="12" spans="1:9" ht="15.75" thickBot="1" x14ac:dyDescent="0.3">
      <c r="A12" s="13">
        <f t="shared" si="0"/>
        <v>8</v>
      </c>
      <c r="B12" s="14" t="s">
        <v>22</v>
      </c>
      <c r="C12" s="1" t="s">
        <v>23</v>
      </c>
      <c r="D12" s="2">
        <v>30</v>
      </c>
      <c r="E12" s="1" t="s">
        <v>24</v>
      </c>
      <c r="F12" s="11">
        <v>128.33333333333334</v>
      </c>
      <c r="G12" s="3" t="s">
        <v>11</v>
      </c>
      <c r="H12" s="3" t="s">
        <v>18</v>
      </c>
      <c r="I12" s="10"/>
    </row>
    <row r="13" spans="1:9" ht="15.75" thickBot="1" x14ac:dyDescent="0.3">
      <c r="A13" s="13">
        <f t="shared" si="0"/>
        <v>9</v>
      </c>
      <c r="B13" s="14" t="s">
        <v>25</v>
      </c>
      <c r="C13" s="1" t="s">
        <v>26</v>
      </c>
      <c r="D13" s="2">
        <v>15</v>
      </c>
      <c r="E13" s="1" t="s">
        <v>24</v>
      </c>
      <c r="F13" s="11">
        <v>52.201333333333338</v>
      </c>
      <c r="G13" s="3" t="s">
        <v>11</v>
      </c>
      <c r="H13" s="3" t="s">
        <v>18</v>
      </c>
      <c r="I13" s="10"/>
    </row>
    <row r="14" spans="1:9" ht="15.75" thickBot="1" x14ac:dyDescent="0.3">
      <c r="A14" s="13">
        <f t="shared" si="0"/>
        <v>10</v>
      </c>
      <c r="B14" s="14">
        <v>112227</v>
      </c>
      <c r="C14" s="1" t="s">
        <v>27</v>
      </c>
      <c r="D14" s="2">
        <v>121</v>
      </c>
      <c r="E14" s="1" t="s">
        <v>10</v>
      </c>
      <c r="F14" s="11">
        <v>52.201333333333338</v>
      </c>
      <c r="G14" s="3" t="s">
        <v>11</v>
      </c>
      <c r="H14" s="3" t="s">
        <v>18</v>
      </c>
      <c r="I14" s="10"/>
    </row>
    <row r="15" spans="1:9" ht="15.75" thickBot="1" x14ac:dyDescent="0.3">
      <c r="A15" s="13">
        <f t="shared" si="0"/>
        <v>11</v>
      </c>
      <c r="B15" s="14" t="s">
        <v>28</v>
      </c>
      <c r="C15" s="1" t="s">
        <v>29</v>
      </c>
      <c r="D15" s="2">
        <v>4</v>
      </c>
      <c r="E15" s="1" t="s">
        <v>10</v>
      </c>
      <c r="F15" s="11">
        <v>687.89933333333352</v>
      </c>
      <c r="G15" s="3" t="s">
        <v>11</v>
      </c>
      <c r="H15" s="3" t="s">
        <v>18</v>
      </c>
      <c r="I15" s="10"/>
    </row>
    <row r="16" spans="1:9" ht="15.75" thickBot="1" x14ac:dyDescent="0.3">
      <c r="A16" s="13">
        <f t="shared" si="0"/>
        <v>12</v>
      </c>
      <c r="B16" s="14">
        <v>96659</v>
      </c>
      <c r="C16" s="1" t="s">
        <v>30</v>
      </c>
      <c r="D16" s="2">
        <v>2</v>
      </c>
      <c r="E16" s="1" t="s">
        <v>10</v>
      </c>
      <c r="F16" s="11">
        <v>619.8126666666667</v>
      </c>
      <c r="G16" s="3" t="s">
        <v>11</v>
      </c>
      <c r="H16" s="3" t="s">
        <v>18</v>
      </c>
      <c r="I16" s="10"/>
    </row>
    <row r="17" spans="1:9" ht="15.75" thickBot="1" x14ac:dyDescent="0.3">
      <c r="A17" s="13">
        <f t="shared" si="0"/>
        <v>13</v>
      </c>
      <c r="B17" s="14">
        <v>96664</v>
      </c>
      <c r="C17" s="1" t="s">
        <v>31</v>
      </c>
      <c r="D17" s="2">
        <v>2</v>
      </c>
      <c r="E17" s="1" t="s">
        <v>10</v>
      </c>
      <c r="F17" s="11">
        <v>774.76466666666681</v>
      </c>
      <c r="G17" s="3" t="s">
        <v>11</v>
      </c>
      <c r="H17" s="3" t="s">
        <v>18</v>
      </c>
      <c r="I17" s="10"/>
    </row>
    <row r="18" spans="1:9" ht="15.75" thickBot="1" x14ac:dyDescent="0.3">
      <c r="A18" s="13">
        <f t="shared" si="0"/>
        <v>14</v>
      </c>
      <c r="B18" s="14" t="s">
        <v>32</v>
      </c>
      <c r="C18" s="1" t="s">
        <v>33</v>
      </c>
      <c r="D18" s="2">
        <v>1</v>
      </c>
      <c r="E18" s="1" t="s">
        <v>10</v>
      </c>
      <c r="F18" s="11">
        <v>366.00666666666677</v>
      </c>
      <c r="G18" s="3" t="s">
        <v>11</v>
      </c>
      <c r="H18" s="3" t="s">
        <v>18</v>
      </c>
      <c r="I18" s="10"/>
    </row>
    <row r="19" spans="1:9" ht="15.75" thickBot="1" x14ac:dyDescent="0.3">
      <c r="A19" s="13">
        <f t="shared" si="0"/>
        <v>15</v>
      </c>
      <c r="B19" s="14" t="s">
        <v>34</v>
      </c>
      <c r="C19" s="1" t="s">
        <v>35</v>
      </c>
      <c r="D19" s="2">
        <v>4</v>
      </c>
      <c r="E19" s="1" t="s">
        <v>10</v>
      </c>
      <c r="F19" s="11">
        <v>68.273333333333355</v>
      </c>
      <c r="G19" s="3" t="s">
        <v>11</v>
      </c>
      <c r="H19" s="3" t="s">
        <v>12</v>
      </c>
      <c r="I19" s="10"/>
    </row>
    <row r="20" spans="1:9" ht="15.75" thickBot="1" x14ac:dyDescent="0.3">
      <c r="A20" s="13">
        <f t="shared" si="0"/>
        <v>16</v>
      </c>
      <c r="B20" s="14" t="s">
        <v>36</v>
      </c>
      <c r="C20" s="1" t="s">
        <v>37</v>
      </c>
      <c r="D20" s="2">
        <v>20</v>
      </c>
      <c r="E20" s="1" t="s">
        <v>10</v>
      </c>
      <c r="F20" s="11">
        <v>647.70066666666673</v>
      </c>
      <c r="G20" s="3" t="s">
        <v>11</v>
      </c>
      <c r="H20" s="3" t="s">
        <v>12</v>
      </c>
      <c r="I20" s="10"/>
    </row>
    <row r="21" spans="1:9" ht="30.75" thickBot="1" x14ac:dyDescent="0.3">
      <c r="A21" s="13">
        <f t="shared" si="0"/>
        <v>17</v>
      </c>
      <c r="B21" s="14" t="s">
        <v>38</v>
      </c>
      <c r="C21" s="1" t="s">
        <v>39</v>
      </c>
      <c r="D21" s="2">
        <v>6</v>
      </c>
      <c r="E21" s="1" t="s">
        <v>10</v>
      </c>
      <c r="F21" s="11">
        <v>348.10533333333342</v>
      </c>
      <c r="G21" s="3" t="s">
        <v>11</v>
      </c>
      <c r="H21" s="3" t="s">
        <v>12</v>
      </c>
      <c r="I21" s="10"/>
    </row>
    <row r="22" spans="1:9" ht="30.75" thickBot="1" x14ac:dyDescent="0.3">
      <c r="A22" s="13">
        <f t="shared" si="0"/>
        <v>18</v>
      </c>
      <c r="B22" s="14" t="s">
        <v>40</v>
      </c>
      <c r="C22" s="1" t="s">
        <v>41</v>
      </c>
      <c r="D22" s="2">
        <v>12</v>
      </c>
      <c r="E22" s="1" t="s">
        <v>10</v>
      </c>
      <c r="F22" s="11">
        <v>459.83466666666675</v>
      </c>
      <c r="G22" s="3" t="s">
        <v>11</v>
      </c>
      <c r="H22" s="3" t="s">
        <v>12</v>
      </c>
      <c r="I22" s="10"/>
    </row>
    <row r="23" spans="1:9" ht="30.75" thickBot="1" x14ac:dyDescent="0.3">
      <c r="A23" s="13">
        <f t="shared" si="0"/>
        <v>19</v>
      </c>
      <c r="B23" s="14" t="s">
        <v>42</v>
      </c>
      <c r="C23" s="1" t="s">
        <v>43</v>
      </c>
      <c r="D23" s="2">
        <v>6</v>
      </c>
      <c r="E23" s="1" t="s">
        <v>10</v>
      </c>
      <c r="F23" s="11">
        <v>520.91666666666674</v>
      </c>
      <c r="G23" s="3" t="s">
        <v>11</v>
      </c>
      <c r="H23" s="3" t="s">
        <v>12</v>
      </c>
      <c r="I23" s="10"/>
    </row>
    <row r="24" spans="1:9" ht="15.75" thickBot="1" x14ac:dyDescent="0.3">
      <c r="A24" s="13">
        <f t="shared" si="0"/>
        <v>20</v>
      </c>
      <c r="B24" s="14">
        <v>30575</v>
      </c>
      <c r="C24" s="1" t="s">
        <v>44</v>
      </c>
      <c r="D24" s="2">
        <v>1</v>
      </c>
      <c r="E24" s="1" t="s">
        <v>10</v>
      </c>
      <c r="F24" s="11">
        <v>282.33333333333337</v>
      </c>
      <c r="G24" s="3" t="s">
        <v>11</v>
      </c>
      <c r="H24" s="3" t="s">
        <v>12</v>
      </c>
      <c r="I24" s="10"/>
    </row>
    <row r="25" spans="1:9" ht="15.75" thickBot="1" x14ac:dyDescent="0.3">
      <c r="A25" s="13">
        <f t="shared" si="0"/>
        <v>21</v>
      </c>
      <c r="B25" s="14">
        <v>30544</v>
      </c>
      <c r="C25" s="1" t="s">
        <v>45</v>
      </c>
      <c r="D25" s="2">
        <v>3</v>
      </c>
      <c r="E25" s="1" t="s">
        <v>10</v>
      </c>
      <c r="F25" s="11">
        <v>616</v>
      </c>
      <c r="G25" s="3" t="s">
        <v>11</v>
      </c>
      <c r="H25" s="3" t="s">
        <v>12</v>
      </c>
      <c r="I25" s="10"/>
    </row>
    <row r="26" spans="1:9" ht="15.75" thickBot="1" x14ac:dyDescent="0.3">
      <c r="A26" s="13">
        <f t="shared" si="0"/>
        <v>22</v>
      </c>
      <c r="B26" s="14">
        <v>32284</v>
      </c>
      <c r="C26" s="1" t="s">
        <v>46</v>
      </c>
      <c r="D26" s="2">
        <v>1</v>
      </c>
      <c r="E26" s="1" t="s">
        <v>10</v>
      </c>
      <c r="F26" s="11">
        <v>125.29066666666668</v>
      </c>
      <c r="G26" s="3" t="s">
        <v>11</v>
      </c>
      <c r="H26" s="3" t="s">
        <v>12</v>
      </c>
      <c r="I26" s="10"/>
    </row>
    <row r="27" spans="1:9" ht="30.75" thickBot="1" x14ac:dyDescent="0.3">
      <c r="A27" s="13">
        <f t="shared" si="0"/>
        <v>23</v>
      </c>
      <c r="B27" s="14">
        <v>31856</v>
      </c>
      <c r="C27" s="1" t="s">
        <v>47</v>
      </c>
      <c r="D27" s="2">
        <v>14</v>
      </c>
      <c r="E27" s="1" t="s">
        <v>10</v>
      </c>
      <c r="F27" s="11">
        <v>240.57133333333334</v>
      </c>
      <c r="G27" s="3" t="s">
        <v>11</v>
      </c>
      <c r="H27" s="3" t="s">
        <v>12</v>
      </c>
      <c r="I27" s="10"/>
    </row>
    <row r="28" spans="1:9" ht="15.75" thickBot="1" x14ac:dyDescent="0.3">
      <c r="A28" s="13">
        <f t="shared" si="0"/>
        <v>24</v>
      </c>
      <c r="B28" s="14" t="s">
        <v>48</v>
      </c>
      <c r="C28" s="1" t="s">
        <v>49</v>
      </c>
      <c r="D28" s="2">
        <v>40</v>
      </c>
      <c r="E28" s="1" t="s">
        <v>10</v>
      </c>
      <c r="F28" s="11">
        <v>894.79133333333357</v>
      </c>
      <c r="G28" s="3" t="s">
        <v>11</v>
      </c>
      <c r="H28" s="3" t="s">
        <v>12</v>
      </c>
      <c r="I28" s="10"/>
    </row>
    <row r="29" spans="1:9" ht="15.75" thickBot="1" x14ac:dyDescent="0.3">
      <c r="A29" s="13">
        <f t="shared" si="0"/>
        <v>25</v>
      </c>
      <c r="B29" s="14" t="s">
        <v>52</v>
      </c>
      <c r="C29" s="1" t="s">
        <v>53</v>
      </c>
      <c r="D29" s="2">
        <v>6.46</v>
      </c>
      <c r="E29" s="1" t="s">
        <v>50</v>
      </c>
      <c r="F29" s="11">
        <v>50.572666666666677</v>
      </c>
      <c r="G29" s="3" t="s">
        <v>11</v>
      </c>
      <c r="H29" s="3" t="s">
        <v>18</v>
      </c>
      <c r="I29" s="10"/>
    </row>
    <row r="30" spans="1:9" ht="15.75" thickBot="1" x14ac:dyDescent="0.3">
      <c r="A30" s="13">
        <f t="shared" si="0"/>
        <v>26</v>
      </c>
      <c r="B30" s="14" t="s">
        <v>54</v>
      </c>
      <c r="C30" s="1" t="s">
        <v>55</v>
      </c>
      <c r="D30" s="2">
        <v>52.96</v>
      </c>
      <c r="E30" s="1" t="s">
        <v>50</v>
      </c>
      <c r="F30" s="11">
        <v>177.87</v>
      </c>
      <c r="G30" s="3" t="s">
        <v>11</v>
      </c>
      <c r="H30" s="3" t="s">
        <v>18</v>
      </c>
      <c r="I30" s="10"/>
    </row>
    <row r="31" spans="1:9" ht="15.75" thickBot="1" x14ac:dyDescent="0.3">
      <c r="A31" s="13">
        <f t="shared" si="0"/>
        <v>27</v>
      </c>
      <c r="B31" s="14" t="s">
        <v>56</v>
      </c>
      <c r="C31" s="1" t="s">
        <v>57</v>
      </c>
      <c r="D31" s="2">
        <v>15</v>
      </c>
      <c r="E31" s="1" t="s">
        <v>10</v>
      </c>
      <c r="F31" s="11">
        <v>189.93333333333337</v>
      </c>
      <c r="G31" s="3" t="s">
        <v>11</v>
      </c>
      <c r="H31" s="3" t="s">
        <v>18</v>
      </c>
      <c r="I31" s="10"/>
    </row>
    <row r="32" spans="1:9" ht="15.75" thickBot="1" x14ac:dyDescent="0.3">
      <c r="A32" s="13">
        <f t="shared" si="0"/>
        <v>28</v>
      </c>
      <c r="B32" s="14" t="s">
        <v>58</v>
      </c>
      <c r="C32" s="1" t="s">
        <v>59</v>
      </c>
      <c r="D32" s="2">
        <v>1</v>
      </c>
      <c r="E32" s="1" t="s">
        <v>10</v>
      </c>
      <c r="F32" s="11">
        <v>1026.6666666666667</v>
      </c>
      <c r="G32" s="3" t="s">
        <v>11</v>
      </c>
      <c r="H32" s="3" t="s">
        <v>12</v>
      </c>
      <c r="I32" s="10"/>
    </row>
    <row r="33" spans="1:9" ht="15.75" thickBot="1" x14ac:dyDescent="0.3">
      <c r="A33" s="13">
        <f t="shared" si="0"/>
        <v>29</v>
      </c>
      <c r="B33" s="14" t="s">
        <v>60</v>
      </c>
      <c r="C33" s="1" t="s">
        <v>61</v>
      </c>
      <c r="D33" s="2">
        <v>2</v>
      </c>
      <c r="E33" s="1" t="s">
        <v>10</v>
      </c>
      <c r="F33" s="11">
        <v>1364.6826666666668</v>
      </c>
      <c r="G33" s="3" t="s">
        <v>11</v>
      </c>
      <c r="H33" s="3" t="s">
        <v>12</v>
      </c>
      <c r="I33" s="10"/>
    </row>
    <row r="34" spans="1:9" ht="15.75" thickBot="1" x14ac:dyDescent="0.3">
      <c r="A34" s="13">
        <f t="shared" si="0"/>
        <v>30</v>
      </c>
      <c r="B34" s="14" t="s">
        <v>62</v>
      </c>
      <c r="C34" s="1" t="s">
        <v>63</v>
      </c>
      <c r="D34" s="2">
        <v>6</v>
      </c>
      <c r="E34" s="1" t="s">
        <v>10</v>
      </c>
      <c r="F34" s="11">
        <v>3182.666666666667</v>
      </c>
      <c r="G34" s="3" t="s">
        <v>11</v>
      </c>
      <c r="H34" s="3" t="s">
        <v>12</v>
      </c>
      <c r="I34" s="10"/>
    </row>
    <row r="35" spans="1:9" ht="15.75" thickBot="1" x14ac:dyDescent="0.3">
      <c r="A35" s="13">
        <f t="shared" si="0"/>
        <v>31</v>
      </c>
      <c r="B35" s="14" t="s">
        <v>64</v>
      </c>
      <c r="C35" s="1" t="s">
        <v>65</v>
      </c>
      <c r="D35" s="2">
        <v>2</v>
      </c>
      <c r="E35" s="1" t="s">
        <v>10</v>
      </c>
      <c r="F35" s="11">
        <v>330.07333333333338</v>
      </c>
      <c r="G35" s="3" t="s">
        <v>11</v>
      </c>
      <c r="H35" s="3" t="s">
        <v>66</v>
      </c>
      <c r="I35" s="10"/>
    </row>
    <row r="36" spans="1:9" ht="15.75" thickBot="1" x14ac:dyDescent="0.3">
      <c r="A36" s="13">
        <f t="shared" si="0"/>
        <v>32</v>
      </c>
      <c r="B36" s="14" t="s">
        <v>67</v>
      </c>
      <c r="C36" s="1" t="s">
        <v>68</v>
      </c>
      <c r="D36" s="2">
        <v>1</v>
      </c>
      <c r="E36" s="1" t="s">
        <v>10</v>
      </c>
      <c r="F36" s="11">
        <v>5544</v>
      </c>
      <c r="G36" s="3" t="s">
        <v>11</v>
      </c>
      <c r="H36" s="3" t="s">
        <v>12</v>
      </c>
      <c r="I36" s="10"/>
    </row>
    <row r="37" spans="1:9" ht="15.75" thickBot="1" x14ac:dyDescent="0.3">
      <c r="A37" s="13">
        <f t="shared" si="0"/>
        <v>33</v>
      </c>
      <c r="B37" s="14" t="s">
        <v>69</v>
      </c>
      <c r="C37" s="1" t="s">
        <v>70</v>
      </c>
      <c r="D37" s="2">
        <v>1</v>
      </c>
      <c r="E37" s="1" t="s">
        <v>10</v>
      </c>
      <c r="F37" s="11">
        <v>1180.6666666666667</v>
      </c>
      <c r="G37" s="3" t="s">
        <v>11</v>
      </c>
      <c r="H37" s="3" t="s">
        <v>12</v>
      </c>
      <c r="I37" s="10"/>
    </row>
    <row r="38" spans="1:9" ht="15.75" thickBot="1" x14ac:dyDescent="0.3">
      <c r="A38" s="13">
        <f t="shared" si="0"/>
        <v>34</v>
      </c>
      <c r="B38" s="14" t="s">
        <v>71</v>
      </c>
      <c r="C38" s="1" t="s">
        <v>72</v>
      </c>
      <c r="D38" s="2">
        <v>2</v>
      </c>
      <c r="E38" s="1" t="s">
        <v>10</v>
      </c>
      <c r="F38" s="11">
        <v>26036.775333333331</v>
      </c>
      <c r="G38" s="3" t="s">
        <v>11</v>
      </c>
      <c r="H38" s="3" t="s">
        <v>12</v>
      </c>
      <c r="I38" s="10"/>
    </row>
    <row r="39" spans="1:9" ht="15.75" thickBot="1" x14ac:dyDescent="0.3">
      <c r="A39" s="13">
        <f t="shared" si="0"/>
        <v>35</v>
      </c>
      <c r="B39" s="14">
        <v>19962</v>
      </c>
      <c r="C39" s="1" t="s">
        <v>73</v>
      </c>
      <c r="D39" s="2">
        <v>1</v>
      </c>
      <c r="E39" s="1" t="s">
        <v>10</v>
      </c>
      <c r="F39" s="11">
        <v>2124.6026666666667</v>
      </c>
      <c r="G39" s="3" t="s">
        <v>11</v>
      </c>
      <c r="H39" s="3" t="s">
        <v>12</v>
      </c>
      <c r="I39" s="10"/>
    </row>
    <row r="40" spans="1:9" ht="30.75" thickBot="1" x14ac:dyDescent="0.3">
      <c r="A40" s="13">
        <f t="shared" si="0"/>
        <v>36</v>
      </c>
      <c r="B40" s="14" t="s">
        <v>74</v>
      </c>
      <c r="C40" s="1" t="s">
        <v>75</v>
      </c>
      <c r="D40" s="2">
        <v>4</v>
      </c>
      <c r="E40" s="1" t="s">
        <v>10</v>
      </c>
      <c r="F40" s="11">
        <v>2999.1500000000005</v>
      </c>
      <c r="G40" s="3" t="s">
        <v>11</v>
      </c>
      <c r="H40" s="3" t="s">
        <v>12</v>
      </c>
      <c r="I40" s="10"/>
    </row>
    <row r="41" spans="1:9" ht="15.75" thickBot="1" x14ac:dyDescent="0.3">
      <c r="A41" s="13">
        <f t="shared" si="0"/>
        <v>37</v>
      </c>
      <c r="B41" s="14" t="s">
        <v>76</v>
      </c>
      <c r="C41" s="1" t="s">
        <v>77</v>
      </c>
      <c r="D41" s="2">
        <v>14</v>
      </c>
      <c r="E41" s="1" t="s">
        <v>10</v>
      </c>
      <c r="F41" s="11">
        <v>3.5933333333333337</v>
      </c>
      <c r="G41" s="3" t="s">
        <v>11</v>
      </c>
      <c r="H41" s="3" t="s">
        <v>18</v>
      </c>
      <c r="I41" s="10"/>
    </row>
    <row r="42" spans="1:9" ht="15.75" thickBot="1" x14ac:dyDescent="0.3">
      <c r="A42" s="13">
        <f t="shared" si="0"/>
        <v>38</v>
      </c>
      <c r="B42" s="14" t="s">
        <v>78</v>
      </c>
      <c r="C42" s="1" t="s">
        <v>79</v>
      </c>
      <c r="D42" s="2">
        <v>11</v>
      </c>
      <c r="E42" s="1" t="s">
        <v>10</v>
      </c>
      <c r="F42" s="11">
        <v>3.5</v>
      </c>
      <c r="G42" s="3" t="s">
        <v>11</v>
      </c>
      <c r="H42" s="3" t="s">
        <v>18</v>
      </c>
      <c r="I42" s="10"/>
    </row>
    <row r="43" spans="1:9" ht="15.75" thickBot="1" x14ac:dyDescent="0.3">
      <c r="A43" s="13">
        <f t="shared" si="0"/>
        <v>39</v>
      </c>
      <c r="B43" s="14" t="s">
        <v>80</v>
      </c>
      <c r="C43" s="1" t="s">
        <v>81</v>
      </c>
      <c r="D43" s="2">
        <v>334</v>
      </c>
      <c r="E43" s="1" t="s">
        <v>10</v>
      </c>
      <c r="F43" s="11">
        <v>3.2060000000000004</v>
      </c>
      <c r="G43" s="3" t="s">
        <v>11</v>
      </c>
      <c r="H43" s="3" t="s">
        <v>18</v>
      </c>
      <c r="I43" s="10"/>
    </row>
    <row r="44" spans="1:9" ht="15.75" thickBot="1" x14ac:dyDescent="0.3">
      <c r="A44" s="13">
        <f t="shared" si="0"/>
        <v>40</v>
      </c>
      <c r="B44" s="14" t="s">
        <v>82</v>
      </c>
      <c r="C44" s="1" t="s">
        <v>83</v>
      </c>
      <c r="D44" s="2">
        <v>724</v>
      </c>
      <c r="E44" s="1" t="s">
        <v>10</v>
      </c>
      <c r="F44" s="11">
        <v>2.678666666666667</v>
      </c>
      <c r="G44" s="3" t="s">
        <v>11</v>
      </c>
      <c r="H44" s="3" t="s">
        <v>18</v>
      </c>
      <c r="I44" s="10"/>
    </row>
    <row r="45" spans="1:9" ht="15.75" thickBot="1" x14ac:dyDescent="0.3">
      <c r="A45" s="13">
        <f t="shared" si="0"/>
        <v>41</v>
      </c>
      <c r="B45" s="14" t="s">
        <v>84</v>
      </c>
      <c r="C45" s="1" t="s">
        <v>85</v>
      </c>
      <c r="D45" s="2">
        <v>102</v>
      </c>
      <c r="E45" s="1" t="s">
        <v>10</v>
      </c>
      <c r="F45" s="11">
        <v>0.97533333333333339</v>
      </c>
      <c r="G45" s="3" t="s">
        <v>11</v>
      </c>
      <c r="H45" s="3" t="s">
        <v>18</v>
      </c>
      <c r="I45" s="10"/>
    </row>
    <row r="46" spans="1:9" ht="15.75" thickBot="1" x14ac:dyDescent="0.3">
      <c r="A46" s="13">
        <f t="shared" si="0"/>
        <v>42</v>
      </c>
      <c r="B46" s="14" t="s">
        <v>86</v>
      </c>
      <c r="C46" s="1" t="s">
        <v>87</v>
      </c>
      <c r="D46" s="2">
        <v>74</v>
      </c>
      <c r="E46" s="1" t="s">
        <v>10</v>
      </c>
      <c r="F46" s="11">
        <v>480.99333333333345</v>
      </c>
      <c r="G46" s="3" t="s">
        <v>11</v>
      </c>
      <c r="H46" s="3" t="s">
        <v>12</v>
      </c>
      <c r="I46" s="10"/>
    </row>
    <row r="47" spans="1:9" ht="15.75" thickBot="1" x14ac:dyDescent="0.3">
      <c r="A47" s="13">
        <f t="shared" si="0"/>
        <v>43</v>
      </c>
      <c r="B47" s="14" t="s">
        <v>88</v>
      </c>
      <c r="C47" s="1" t="s">
        <v>89</v>
      </c>
      <c r="D47" s="2">
        <v>2</v>
      </c>
      <c r="E47" s="1" t="s">
        <v>10</v>
      </c>
      <c r="F47" s="11">
        <v>55.02000000000001</v>
      </c>
      <c r="G47" s="3" t="s">
        <v>11</v>
      </c>
      <c r="H47" s="3" t="s">
        <v>12</v>
      </c>
      <c r="I47" s="10"/>
    </row>
    <row r="48" spans="1:9" ht="30.75" thickBot="1" x14ac:dyDescent="0.3">
      <c r="A48" s="13">
        <f t="shared" si="0"/>
        <v>44</v>
      </c>
      <c r="B48" s="14" t="s">
        <v>90</v>
      </c>
      <c r="C48" s="1" t="s">
        <v>91</v>
      </c>
      <c r="D48" s="2">
        <v>1</v>
      </c>
      <c r="E48" s="1" t="s">
        <v>10</v>
      </c>
      <c r="F48" s="11">
        <v>3057.6886666666669</v>
      </c>
      <c r="G48" s="3" t="s">
        <v>11</v>
      </c>
      <c r="H48" s="3" t="s">
        <v>12</v>
      </c>
      <c r="I48" s="10"/>
    </row>
    <row r="49" spans="1:9" ht="30.75" thickBot="1" x14ac:dyDescent="0.3">
      <c r="A49" s="13">
        <f t="shared" si="0"/>
        <v>45</v>
      </c>
      <c r="B49" s="14" t="s">
        <v>92</v>
      </c>
      <c r="C49" s="1" t="s">
        <v>93</v>
      </c>
      <c r="D49" s="2">
        <v>4</v>
      </c>
      <c r="E49" s="1" t="s">
        <v>10</v>
      </c>
      <c r="F49" s="11">
        <v>5840.0440000000017</v>
      </c>
      <c r="G49" s="3" t="s">
        <v>11</v>
      </c>
      <c r="H49" s="3" t="s">
        <v>12</v>
      </c>
      <c r="I49" s="10"/>
    </row>
    <row r="50" spans="1:9" ht="30.75" thickBot="1" x14ac:dyDescent="0.3">
      <c r="A50" s="13">
        <f t="shared" si="0"/>
        <v>46</v>
      </c>
      <c r="B50" s="14" t="s">
        <v>94</v>
      </c>
      <c r="C50" s="1" t="s">
        <v>95</v>
      </c>
      <c r="D50" s="2">
        <v>1</v>
      </c>
      <c r="E50" s="1" t="s">
        <v>10</v>
      </c>
      <c r="F50" s="11">
        <v>5783.148000000001</v>
      </c>
      <c r="G50" s="3" t="s">
        <v>11</v>
      </c>
      <c r="H50" s="3" t="s">
        <v>12</v>
      </c>
      <c r="I50" s="10"/>
    </row>
    <row r="51" spans="1:9" ht="30.75" thickBot="1" x14ac:dyDescent="0.3">
      <c r="A51" s="13">
        <f t="shared" si="0"/>
        <v>47</v>
      </c>
      <c r="B51" s="14" t="s">
        <v>96</v>
      </c>
      <c r="C51" s="1" t="s">
        <v>97</v>
      </c>
      <c r="D51" s="2">
        <v>2</v>
      </c>
      <c r="E51" s="1" t="s">
        <v>10</v>
      </c>
      <c r="F51" s="11">
        <v>5783.148000000001</v>
      </c>
      <c r="G51" s="3" t="s">
        <v>11</v>
      </c>
      <c r="H51" s="3" t="s">
        <v>12</v>
      </c>
      <c r="I51" s="10"/>
    </row>
    <row r="52" spans="1:9" ht="30.75" thickBot="1" x14ac:dyDescent="0.3">
      <c r="A52" s="13">
        <f t="shared" si="0"/>
        <v>48</v>
      </c>
      <c r="B52" s="14" t="s">
        <v>98</v>
      </c>
      <c r="C52" s="1" t="s">
        <v>99</v>
      </c>
      <c r="D52" s="2">
        <v>2</v>
      </c>
      <c r="E52" s="1" t="s">
        <v>10</v>
      </c>
      <c r="F52" s="11">
        <v>952.84</v>
      </c>
      <c r="G52" s="3" t="s">
        <v>11</v>
      </c>
      <c r="H52" s="3" t="s">
        <v>12</v>
      </c>
      <c r="I52" s="10"/>
    </row>
    <row r="53" spans="1:9" ht="30.75" thickBot="1" x14ac:dyDescent="0.3">
      <c r="A53" s="13">
        <f t="shared" si="0"/>
        <v>49</v>
      </c>
      <c r="B53" s="14" t="s">
        <v>100</v>
      </c>
      <c r="C53" s="1" t="s">
        <v>101</v>
      </c>
      <c r="D53" s="2">
        <v>2</v>
      </c>
      <c r="E53" s="1" t="s">
        <v>10</v>
      </c>
      <c r="F53" s="11">
        <v>2855.02</v>
      </c>
      <c r="G53" s="3" t="s">
        <v>11</v>
      </c>
      <c r="H53" s="3" t="s">
        <v>12</v>
      </c>
      <c r="I53" s="10"/>
    </row>
    <row r="54" spans="1:9" ht="30.75" thickBot="1" x14ac:dyDescent="0.3">
      <c r="A54" s="13">
        <f t="shared" si="0"/>
        <v>50</v>
      </c>
      <c r="B54" s="14" t="s">
        <v>102</v>
      </c>
      <c r="C54" s="1" t="s">
        <v>103</v>
      </c>
      <c r="D54" s="2">
        <v>5</v>
      </c>
      <c r="E54" s="1" t="s">
        <v>10</v>
      </c>
      <c r="F54" s="11">
        <v>3869.6513333333342</v>
      </c>
      <c r="G54" s="3" t="s">
        <v>11</v>
      </c>
      <c r="H54" s="3" t="s">
        <v>12</v>
      </c>
      <c r="I54" s="10"/>
    </row>
    <row r="55" spans="1:9" ht="30.75" thickBot="1" x14ac:dyDescent="0.3">
      <c r="A55" s="13">
        <f t="shared" si="0"/>
        <v>51</v>
      </c>
      <c r="B55" s="14">
        <v>32975</v>
      </c>
      <c r="C55" s="1" t="s">
        <v>104</v>
      </c>
      <c r="D55" s="2">
        <v>1</v>
      </c>
      <c r="E55" s="1" t="s">
        <v>10</v>
      </c>
      <c r="F55" s="11">
        <v>4626.9626666666672</v>
      </c>
      <c r="G55" s="3" t="s">
        <v>11</v>
      </c>
      <c r="H55" s="3" t="s">
        <v>12</v>
      </c>
      <c r="I55" s="10"/>
    </row>
    <row r="56" spans="1:9" ht="30.75" thickBot="1" x14ac:dyDescent="0.3">
      <c r="A56" s="13">
        <f t="shared" si="0"/>
        <v>52</v>
      </c>
      <c r="B56" s="14" t="s">
        <v>105</v>
      </c>
      <c r="C56" s="1" t="s">
        <v>106</v>
      </c>
      <c r="D56" s="2">
        <v>4</v>
      </c>
      <c r="E56" s="1" t="s">
        <v>10</v>
      </c>
      <c r="F56" s="11">
        <v>6246.2400000000007</v>
      </c>
      <c r="G56" s="3" t="s">
        <v>11</v>
      </c>
      <c r="H56" s="3" t="s">
        <v>12</v>
      </c>
      <c r="I56" s="10"/>
    </row>
    <row r="57" spans="1:9" ht="30.75" thickBot="1" x14ac:dyDescent="0.3">
      <c r="A57" s="13">
        <f t="shared" si="0"/>
        <v>53</v>
      </c>
      <c r="B57" s="14" t="s">
        <v>107</v>
      </c>
      <c r="C57" s="1" t="s">
        <v>108</v>
      </c>
      <c r="D57" s="2">
        <v>2</v>
      </c>
      <c r="E57" s="1" t="s">
        <v>10</v>
      </c>
      <c r="F57" s="11">
        <v>8156.7780000000021</v>
      </c>
      <c r="G57" s="3" t="s">
        <v>11</v>
      </c>
      <c r="H57" s="3" t="s">
        <v>12</v>
      </c>
      <c r="I57" s="10"/>
    </row>
    <row r="58" spans="1:9" ht="15.75" thickBot="1" x14ac:dyDescent="0.3">
      <c r="A58" s="13">
        <f t="shared" si="0"/>
        <v>54</v>
      </c>
      <c r="B58" s="14" t="s">
        <v>109</v>
      </c>
      <c r="C58" s="1" t="s">
        <v>110</v>
      </c>
      <c r="D58" s="2">
        <v>2</v>
      </c>
      <c r="E58" s="1" t="s">
        <v>10</v>
      </c>
      <c r="F58" s="11">
        <v>7889.8680000000013</v>
      </c>
      <c r="G58" s="3" t="s">
        <v>11</v>
      </c>
      <c r="H58" s="3" t="s">
        <v>12</v>
      </c>
      <c r="I58" s="10"/>
    </row>
    <row r="59" spans="1:9" ht="15.75" thickBot="1" x14ac:dyDescent="0.3">
      <c r="A59" s="13">
        <f t="shared" si="0"/>
        <v>55</v>
      </c>
      <c r="B59" s="14" t="s">
        <v>111</v>
      </c>
      <c r="C59" s="1" t="s">
        <v>112</v>
      </c>
      <c r="D59" s="2">
        <v>1</v>
      </c>
      <c r="E59" s="1" t="s">
        <v>10</v>
      </c>
      <c r="F59" s="11">
        <v>2566.666666666667</v>
      </c>
      <c r="G59" s="3" t="s">
        <v>11</v>
      </c>
      <c r="H59" s="3" t="s">
        <v>12</v>
      </c>
      <c r="I59" s="10"/>
    </row>
    <row r="60" spans="1:9" ht="30.75" thickBot="1" x14ac:dyDescent="0.3">
      <c r="A60" s="13">
        <f t="shared" si="0"/>
        <v>56</v>
      </c>
      <c r="B60" s="14" t="s">
        <v>113</v>
      </c>
      <c r="C60" s="1" t="s">
        <v>114</v>
      </c>
      <c r="D60" s="2">
        <v>3</v>
      </c>
      <c r="E60" s="1" t="s">
        <v>10</v>
      </c>
      <c r="F60" s="11">
        <v>5338.1393333333344</v>
      </c>
      <c r="G60" s="3" t="s">
        <v>11</v>
      </c>
      <c r="H60" s="3" t="s">
        <v>12</v>
      </c>
      <c r="I60" s="10"/>
    </row>
    <row r="61" spans="1:9" ht="30.75" thickBot="1" x14ac:dyDescent="0.3">
      <c r="A61" s="13">
        <f t="shared" si="0"/>
        <v>57</v>
      </c>
      <c r="B61" s="14" t="s">
        <v>115</v>
      </c>
      <c r="C61" s="1" t="s">
        <v>116</v>
      </c>
      <c r="D61" s="2">
        <v>1</v>
      </c>
      <c r="E61" s="1" t="s">
        <v>10</v>
      </c>
      <c r="F61" s="11">
        <v>11433.473333333335</v>
      </c>
      <c r="G61" s="3" t="s">
        <v>11</v>
      </c>
      <c r="H61" s="3" t="s">
        <v>12</v>
      </c>
      <c r="I61" s="10"/>
    </row>
    <row r="62" spans="1:9" ht="30.75" thickBot="1" x14ac:dyDescent="0.3">
      <c r="A62" s="13">
        <f t="shared" si="0"/>
        <v>58</v>
      </c>
      <c r="B62" s="14" t="s">
        <v>117</v>
      </c>
      <c r="C62" s="1" t="s">
        <v>116</v>
      </c>
      <c r="D62" s="2">
        <v>1</v>
      </c>
      <c r="E62" s="1" t="s">
        <v>10</v>
      </c>
      <c r="F62" s="11">
        <v>11433.473333333335</v>
      </c>
      <c r="G62" s="3" t="s">
        <v>11</v>
      </c>
      <c r="H62" s="3" t="s">
        <v>12</v>
      </c>
      <c r="I62" s="10"/>
    </row>
    <row r="63" spans="1:9" ht="30.75" thickBot="1" x14ac:dyDescent="0.3">
      <c r="A63" s="13">
        <f t="shared" si="0"/>
        <v>59</v>
      </c>
      <c r="B63" s="14" t="s">
        <v>118</v>
      </c>
      <c r="C63" s="1" t="s">
        <v>119</v>
      </c>
      <c r="D63" s="2">
        <v>1</v>
      </c>
      <c r="E63" s="1" t="s">
        <v>10</v>
      </c>
      <c r="F63" s="11">
        <v>11328.240000000002</v>
      </c>
      <c r="G63" s="3" t="s">
        <v>11</v>
      </c>
      <c r="H63" s="3" t="s">
        <v>12</v>
      </c>
      <c r="I63" s="10"/>
    </row>
    <row r="64" spans="1:9" ht="30.75" thickBot="1" x14ac:dyDescent="0.3">
      <c r="A64" s="13">
        <f t="shared" si="0"/>
        <v>60</v>
      </c>
      <c r="B64" s="14" t="s">
        <v>120</v>
      </c>
      <c r="C64" s="1" t="s">
        <v>121</v>
      </c>
      <c r="D64" s="2">
        <v>1</v>
      </c>
      <c r="E64" s="1" t="s">
        <v>10</v>
      </c>
      <c r="F64" s="11">
        <v>13946.753333333334</v>
      </c>
      <c r="G64" s="3" t="s">
        <v>11</v>
      </c>
      <c r="H64" s="3" t="s">
        <v>12</v>
      </c>
      <c r="I64" s="10"/>
    </row>
    <row r="65" spans="1:9" ht="30.75" thickBot="1" x14ac:dyDescent="0.3">
      <c r="A65" s="13">
        <f t="shared" si="0"/>
        <v>61</v>
      </c>
      <c r="B65" s="14" t="s">
        <v>122</v>
      </c>
      <c r="C65" s="1" t="s">
        <v>123</v>
      </c>
      <c r="D65" s="2">
        <v>1</v>
      </c>
      <c r="E65" s="1" t="s">
        <v>10</v>
      </c>
      <c r="F65" s="11">
        <v>17114.02</v>
      </c>
      <c r="G65" s="3" t="s">
        <v>11</v>
      </c>
      <c r="H65" s="3" t="s">
        <v>12</v>
      </c>
      <c r="I65" s="10"/>
    </row>
    <row r="66" spans="1:9" ht="30.75" thickBot="1" x14ac:dyDescent="0.3">
      <c r="A66" s="13">
        <f t="shared" si="0"/>
        <v>62</v>
      </c>
      <c r="B66" s="14" t="s">
        <v>124</v>
      </c>
      <c r="C66" s="1" t="s">
        <v>125</v>
      </c>
      <c r="D66" s="2">
        <v>1</v>
      </c>
      <c r="E66" s="1" t="s">
        <v>10</v>
      </c>
      <c r="F66" s="11">
        <v>16839.386666666669</v>
      </c>
      <c r="G66" s="3" t="s">
        <v>11</v>
      </c>
      <c r="H66" s="3" t="s">
        <v>12</v>
      </c>
      <c r="I66" s="10"/>
    </row>
    <row r="67" spans="1:9" ht="30.75" thickBot="1" x14ac:dyDescent="0.3">
      <c r="A67" s="13">
        <f t="shared" si="0"/>
        <v>63</v>
      </c>
      <c r="B67" s="14" t="s">
        <v>126</v>
      </c>
      <c r="C67" s="1" t="s">
        <v>127</v>
      </c>
      <c r="D67" s="2">
        <v>1</v>
      </c>
      <c r="E67" s="1" t="s">
        <v>10</v>
      </c>
      <c r="F67" s="11">
        <v>9585.9866666666694</v>
      </c>
      <c r="G67" s="3" t="s">
        <v>11</v>
      </c>
      <c r="H67" s="3" t="s">
        <v>12</v>
      </c>
      <c r="I67" s="10"/>
    </row>
    <row r="68" spans="1:9" ht="30.75" thickBot="1" x14ac:dyDescent="0.3">
      <c r="A68" s="13">
        <f t="shared" si="0"/>
        <v>64</v>
      </c>
      <c r="B68" s="14" t="s">
        <v>128</v>
      </c>
      <c r="C68" s="1" t="s">
        <v>129</v>
      </c>
      <c r="D68" s="2">
        <v>1</v>
      </c>
      <c r="E68" s="1" t="s">
        <v>10</v>
      </c>
      <c r="F68" s="11">
        <v>6475.7186666666676</v>
      </c>
      <c r="G68" s="3" t="s">
        <v>11</v>
      </c>
      <c r="H68" s="3" t="s">
        <v>12</v>
      </c>
      <c r="I68" s="10"/>
    </row>
    <row r="69" spans="1:9" ht="30.75" thickBot="1" x14ac:dyDescent="0.3">
      <c r="A69" s="13">
        <f t="shared" si="0"/>
        <v>65</v>
      </c>
      <c r="B69" s="14" t="s">
        <v>130</v>
      </c>
      <c r="C69" s="1" t="s">
        <v>131</v>
      </c>
      <c r="D69" s="2">
        <v>1</v>
      </c>
      <c r="E69" s="1" t="s">
        <v>10</v>
      </c>
      <c r="F69" s="11">
        <v>6019.51</v>
      </c>
      <c r="G69" s="3" t="s">
        <v>11</v>
      </c>
      <c r="H69" s="3" t="s">
        <v>12</v>
      </c>
      <c r="I69" s="10"/>
    </row>
    <row r="70" spans="1:9" ht="30.75" thickBot="1" x14ac:dyDescent="0.3">
      <c r="A70" s="13">
        <f t="shared" si="0"/>
        <v>66</v>
      </c>
      <c r="B70" s="14" t="s">
        <v>132</v>
      </c>
      <c r="C70" s="1" t="s">
        <v>133</v>
      </c>
      <c r="D70" s="2">
        <v>1</v>
      </c>
      <c r="E70" s="1" t="s">
        <v>10</v>
      </c>
      <c r="F70" s="11">
        <v>13722.94</v>
      </c>
      <c r="G70" s="3" t="s">
        <v>11</v>
      </c>
      <c r="H70" s="3" t="s">
        <v>12</v>
      </c>
      <c r="I70" s="10"/>
    </row>
    <row r="71" spans="1:9" ht="30.75" thickBot="1" x14ac:dyDescent="0.3">
      <c r="A71" s="13">
        <f t="shared" ref="A71:A134" si="1">A70+1</f>
        <v>67</v>
      </c>
      <c r="B71" s="14" t="s">
        <v>134</v>
      </c>
      <c r="C71" s="1" t="s">
        <v>135</v>
      </c>
      <c r="D71" s="2">
        <v>1</v>
      </c>
      <c r="E71" s="1" t="s">
        <v>10</v>
      </c>
      <c r="F71" s="11">
        <v>10504.853333333336</v>
      </c>
      <c r="G71" s="3" t="s">
        <v>11</v>
      </c>
      <c r="H71" s="3" t="s">
        <v>12</v>
      </c>
      <c r="I71" s="10"/>
    </row>
    <row r="72" spans="1:9" ht="30.75" thickBot="1" x14ac:dyDescent="0.3">
      <c r="A72" s="13">
        <f t="shared" si="1"/>
        <v>68</v>
      </c>
      <c r="B72" s="14" t="s">
        <v>136</v>
      </c>
      <c r="C72" s="1" t="s">
        <v>137</v>
      </c>
      <c r="D72" s="2">
        <v>3</v>
      </c>
      <c r="E72" s="1" t="s">
        <v>10</v>
      </c>
      <c r="F72" s="11">
        <v>10334.137333333336</v>
      </c>
      <c r="G72" s="3" t="s">
        <v>11</v>
      </c>
      <c r="H72" s="3" t="s">
        <v>12</v>
      </c>
      <c r="I72" s="10"/>
    </row>
    <row r="73" spans="1:9" ht="15.75" thickBot="1" x14ac:dyDescent="0.3">
      <c r="A73" s="13">
        <f t="shared" si="1"/>
        <v>69</v>
      </c>
      <c r="B73" s="14" t="s">
        <v>138</v>
      </c>
      <c r="C73" s="1" t="s">
        <v>139</v>
      </c>
      <c r="D73" s="2">
        <v>1</v>
      </c>
      <c r="E73" s="1" t="s">
        <v>10</v>
      </c>
      <c r="F73" s="11">
        <v>1800.4513333333337</v>
      </c>
      <c r="G73" s="3" t="s">
        <v>11</v>
      </c>
      <c r="H73" s="3" t="s">
        <v>12</v>
      </c>
      <c r="I73" s="10"/>
    </row>
    <row r="74" spans="1:9" ht="15.75" thickBot="1" x14ac:dyDescent="0.3">
      <c r="A74" s="13">
        <f t="shared" si="1"/>
        <v>70</v>
      </c>
      <c r="B74" s="14" t="s">
        <v>140</v>
      </c>
      <c r="C74" s="1" t="s">
        <v>141</v>
      </c>
      <c r="D74" s="2">
        <v>2</v>
      </c>
      <c r="E74" s="1" t="s">
        <v>10</v>
      </c>
      <c r="F74" s="11">
        <v>2939.5380000000005</v>
      </c>
      <c r="G74" s="3" t="s">
        <v>11</v>
      </c>
      <c r="H74" s="3" t="s">
        <v>12</v>
      </c>
      <c r="I74" s="10"/>
    </row>
    <row r="75" spans="1:9" ht="30.75" thickBot="1" x14ac:dyDescent="0.3">
      <c r="A75" s="13">
        <f t="shared" si="1"/>
        <v>71</v>
      </c>
      <c r="B75" s="14">
        <v>18912</v>
      </c>
      <c r="C75" s="1" t="s">
        <v>142</v>
      </c>
      <c r="D75" s="2">
        <v>1</v>
      </c>
      <c r="E75" s="1" t="s">
        <v>10</v>
      </c>
      <c r="F75" s="11">
        <v>1959.3700000000003</v>
      </c>
      <c r="G75" s="3" t="s">
        <v>11</v>
      </c>
      <c r="H75" s="3" t="s">
        <v>12</v>
      </c>
      <c r="I75" s="10"/>
    </row>
    <row r="76" spans="1:9" ht="15.75" thickBot="1" x14ac:dyDescent="0.3">
      <c r="A76" s="13">
        <f t="shared" si="1"/>
        <v>72</v>
      </c>
      <c r="B76" s="14" t="s">
        <v>143</v>
      </c>
      <c r="C76" s="1" t="s">
        <v>144</v>
      </c>
      <c r="D76" s="2">
        <v>4</v>
      </c>
      <c r="E76" s="1" t="s">
        <v>10</v>
      </c>
      <c r="F76" s="11">
        <v>3322.204666666667</v>
      </c>
      <c r="G76" s="3" t="s">
        <v>11</v>
      </c>
      <c r="H76" s="3" t="s">
        <v>12</v>
      </c>
      <c r="I76" s="10"/>
    </row>
    <row r="77" spans="1:9" ht="30.75" thickBot="1" x14ac:dyDescent="0.3">
      <c r="A77" s="13">
        <f t="shared" si="1"/>
        <v>73</v>
      </c>
      <c r="B77" s="14" t="s">
        <v>145</v>
      </c>
      <c r="C77" s="1" t="s">
        <v>146</v>
      </c>
      <c r="D77" s="2">
        <v>2</v>
      </c>
      <c r="E77" s="1" t="s">
        <v>10</v>
      </c>
      <c r="F77" s="11">
        <v>2216.018</v>
      </c>
      <c r="G77" s="3" t="s">
        <v>11</v>
      </c>
      <c r="H77" s="3" t="s">
        <v>12</v>
      </c>
      <c r="I77" s="10"/>
    </row>
    <row r="78" spans="1:9" ht="30.75" thickBot="1" x14ac:dyDescent="0.3">
      <c r="A78" s="13">
        <f t="shared" si="1"/>
        <v>74</v>
      </c>
      <c r="B78" s="14" t="s">
        <v>147</v>
      </c>
      <c r="C78" s="1" t="s">
        <v>148</v>
      </c>
      <c r="D78" s="2">
        <v>2</v>
      </c>
      <c r="E78" s="1" t="s">
        <v>10</v>
      </c>
      <c r="F78" s="11">
        <v>2176.9860000000003</v>
      </c>
      <c r="G78" s="3" t="s">
        <v>11</v>
      </c>
      <c r="H78" s="3" t="s">
        <v>12</v>
      </c>
      <c r="I78" s="10"/>
    </row>
    <row r="79" spans="1:9" ht="15.75" thickBot="1" x14ac:dyDescent="0.3">
      <c r="A79" s="13">
        <f t="shared" si="1"/>
        <v>75</v>
      </c>
      <c r="B79" s="14">
        <v>11595</v>
      </c>
      <c r="C79" s="1" t="s">
        <v>149</v>
      </c>
      <c r="D79" s="2">
        <v>4</v>
      </c>
      <c r="E79" s="1" t="s">
        <v>10</v>
      </c>
      <c r="F79" s="11">
        <v>143.73333333333335</v>
      </c>
      <c r="G79" s="3" t="s">
        <v>11</v>
      </c>
      <c r="H79" s="3" t="s">
        <v>12</v>
      </c>
      <c r="I79" s="10"/>
    </row>
    <row r="80" spans="1:9" ht="30.75" thickBot="1" x14ac:dyDescent="0.3">
      <c r="A80" s="13">
        <f t="shared" si="1"/>
        <v>76</v>
      </c>
      <c r="B80" s="14">
        <v>54769</v>
      </c>
      <c r="C80" s="1" t="s">
        <v>150</v>
      </c>
      <c r="D80" s="2">
        <v>3</v>
      </c>
      <c r="E80" s="1" t="s">
        <v>10</v>
      </c>
      <c r="F80" s="11">
        <v>573.83200000000011</v>
      </c>
      <c r="G80" s="3" t="s">
        <v>11</v>
      </c>
      <c r="H80" s="3" t="s">
        <v>66</v>
      </c>
      <c r="I80" s="10"/>
    </row>
    <row r="81" spans="1:9" ht="30.75" thickBot="1" x14ac:dyDescent="0.3">
      <c r="A81" s="13">
        <f t="shared" si="1"/>
        <v>77</v>
      </c>
      <c r="B81" s="14">
        <v>55146</v>
      </c>
      <c r="C81" s="1" t="s">
        <v>151</v>
      </c>
      <c r="D81" s="2">
        <v>53</v>
      </c>
      <c r="E81" s="1" t="s">
        <v>152</v>
      </c>
      <c r="F81" s="11">
        <v>8827.8260000000009</v>
      </c>
      <c r="G81" s="3" t="s">
        <v>153</v>
      </c>
      <c r="H81" s="3" t="s">
        <v>66</v>
      </c>
      <c r="I81" s="10"/>
    </row>
    <row r="82" spans="1:9" ht="15.75" thickBot="1" x14ac:dyDescent="0.3">
      <c r="A82" s="13">
        <f t="shared" si="1"/>
        <v>78</v>
      </c>
      <c r="B82" s="14">
        <v>98639</v>
      </c>
      <c r="C82" s="1" t="s">
        <v>154</v>
      </c>
      <c r="D82" s="2">
        <v>15</v>
      </c>
      <c r="E82" s="1" t="s">
        <v>10</v>
      </c>
      <c r="F82" s="11">
        <v>1099.3173333333334</v>
      </c>
      <c r="G82" s="3" t="s">
        <v>11</v>
      </c>
      <c r="H82" s="3" t="s">
        <v>18</v>
      </c>
      <c r="I82" s="10"/>
    </row>
    <row r="83" spans="1:9" ht="15.75" thickBot="1" x14ac:dyDescent="0.3">
      <c r="A83" s="13">
        <f t="shared" si="1"/>
        <v>79</v>
      </c>
      <c r="B83" s="14">
        <v>98640</v>
      </c>
      <c r="C83" s="1" t="s">
        <v>155</v>
      </c>
      <c r="D83" s="2">
        <v>18</v>
      </c>
      <c r="E83" s="1" t="s">
        <v>10</v>
      </c>
      <c r="F83" s="11">
        <v>1446.4706666666666</v>
      </c>
      <c r="G83" s="3" t="s">
        <v>11</v>
      </c>
      <c r="H83" s="3" t="s">
        <v>18</v>
      </c>
      <c r="I83" s="10"/>
    </row>
    <row r="84" spans="1:9" ht="45.75" thickBot="1" x14ac:dyDescent="0.3">
      <c r="A84" s="13">
        <f t="shared" si="1"/>
        <v>80</v>
      </c>
      <c r="B84" s="14" t="s">
        <v>156</v>
      </c>
      <c r="C84" s="1" t="s">
        <v>157</v>
      </c>
      <c r="D84" s="2">
        <v>1</v>
      </c>
      <c r="E84" s="1" t="s">
        <v>10</v>
      </c>
      <c r="F84" s="11">
        <v>5407.5933333333342</v>
      </c>
      <c r="G84" s="3" t="s">
        <v>11</v>
      </c>
      <c r="H84" s="3" t="s">
        <v>12</v>
      </c>
      <c r="I84" s="10"/>
    </row>
    <row r="85" spans="1:9" ht="30.75" thickBot="1" x14ac:dyDescent="0.3">
      <c r="A85" s="13">
        <f t="shared" si="1"/>
        <v>81</v>
      </c>
      <c r="B85" s="14" t="s">
        <v>158</v>
      </c>
      <c r="C85" s="1" t="s">
        <v>159</v>
      </c>
      <c r="D85" s="2">
        <v>2</v>
      </c>
      <c r="E85" s="1" t="s">
        <v>10</v>
      </c>
      <c r="F85" s="11">
        <v>1540</v>
      </c>
      <c r="G85" s="3" t="s">
        <v>11</v>
      </c>
      <c r="H85" s="3" t="s">
        <v>12</v>
      </c>
      <c r="I85" s="10"/>
    </row>
    <row r="86" spans="1:9" ht="30.75" thickBot="1" x14ac:dyDescent="0.3">
      <c r="A86" s="13">
        <f t="shared" si="1"/>
        <v>82</v>
      </c>
      <c r="B86" s="14">
        <v>30349</v>
      </c>
      <c r="C86" s="1" t="s">
        <v>160</v>
      </c>
      <c r="D86" s="2">
        <v>4</v>
      </c>
      <c r="E86" s="1" t="s">
        <v>10</v>
      </c>
      <c r="F86" s="11">
        <v>513.33333333333337</v>
      </c>
      <c r="G86" s="3" t="s">
        <v>11</v>
      </c>
      <c r="H86" s="3" t="s">
        <v>12</v>
      </c>
      <c r="I86" s="10"/>
    </row>
    <row r="87" spans="1:9" ht="15.75" thickBot="1" x14ac:dyDescent="0.3">
      <c r="A87" s="13">
        <f t="shared" si="1"/>
        <v>83</v>
      </c>
      <c r="B87" s="14">
        <v>32298</v>
      </c>
      <c r="C87" s="1" t="s">
        <v>161</v>
      </c>
      <c r="D87" s="2">
        <v>2</v>
      </c>
      <c r="E87" s="1" t="s">
        <v>10</v>
      </c>
      <c r="F87" s="11">
        <v>375.86733333333336</v>
      </c>
      <c r="G87" s="3" t="s">
        <v>11</v>
      </c>
      <c r="H87" s="3" t="s">
        <v>12</v>
      </c>
      <c r="I87" s="10"/>
    </row>
    <row r="88" spans="1:9" ht="30.75" thickBot="1" x14ac:dyDescent="0.3">
      <c r="A88" s="13">
        <f t="shared" si="1"/>
        <v>84</v>
      </c>
      <c r="B88" s="14" t="s">
        <v>162</v>
      </c>
      <c r="C88" s="1" t="s">
        <v>163</v>
      </c>
      <c r="D88" s="2">
        <v>1</v>
      </c>
      <c r="E88" s="1" t="s">
        <v>10</v>
      </c>
      <c r="F88" s="11">
        <v>1924.5660000000003</v>
      </c>
      <c r="G88" s="3" t="s">
        <v>11</v>
      </c>
      <c r="H88" s="3" t="s">
        <v>12</v>
      </c>
      <c r="I88" s="10"/>
    </row>
    <row r="89" spans="1:9" ht="30.75" thickBot="1" x14ac:dyDescent="0.3">
      <c r="A89" s="13">
        <f t="shared" si="1"/>
        <v>85</v>
      </c>
      <c r="B89" s="14" t="s">
        <v>164</v>
      </c>
      <c r="C89" s="1" t="s">
        <v>165</v>
      </c>
      <c r="D89" s="2">
        <v>2</v>
      </c>
      <c r="E89" s="1" t="s">
        <v>10</v>
      </c>
      <c r="F89" s="11">
        <v>2392.9780000000001</v>
      </c>
      <c r="G89" s="3" t="s">
        <v>11</v>
      </c>
      <c r="H89" s="3" t="s">
        <v>12</v>
      </c>
      <c r="I89" s="10"/>
    </row>
    <row r="90" spans="1:9" ht="15.75" thickBot="1" x14ac:dyDescent="0.3">
      <c r="A90" s="13">
        <f t="shared" si="1"/>
        <v>86</v>
      </c>
      <c r="B90" s="14" t="s">
        <v>166</v>
      </c>
      <c r="C90" s="1" t="s">
        <v>167</v>
      </c>
      <c r="D90" s="2">
        <v>1</v>
      </c>
      <c r="E90" s="1" t="s">
        <v>10</v>
      </c>
      <c r="F90" s="11">
        <v>205.33333333333337</v>
      </c>
      <c r="G90" s="3" t="s">
        <v>11</v>
      </c>
      <c r="H90" s="3" t="s">
        <v>12</v>
      </c>
      <c r="I90" s="10"/>
    </row>
    <row r="91" spans="1:9" ht="30.75" thickBot="1" x14ac:dyDescent="0.3">
      <c r="A91" s="13">
        <f t="shared" si="1"/>
        <v>87</v>
      </c>
      <c r="B91" s="14" t="s">
        <v>168</v>
      </c>
      <c r="C91" s="1" t="s">
        <v>169</v>
      </c>
      <c r="D91" s="2">
        <v>5</v>
      </c>
      <c r="E91" s="1" t="s">
        <v>10</v>
      </c>
      <c r="F91" s="11">
        <v>174.54733333333331</v>
      </c>
      <c r="G91" s="3" t="s">
        <v>11</v>
      </c>
      <c r="H91" s="3" t="s">
        <v>12</v>
      </c>
      <c r="I91" s="10"/>
    </row>
    <row r="92" spans="1:9" ht="15.75" thickBot="1" x14ac:dyDescent="0.3">
      <c r="A92" s="13">
        <f t="shared" si="1"/>
        <v>88</v>
      </c>
      <c r="B92" s="14" t="s">
        <v>170</v>
      </c>
      <c r="C92" s="1" t="s">
        <v>171</v>
      </c>
      <c r="D92" s="2">
        <v>1</v>
      </c>
      <c r="E92" s="1" t="s">
        <v>10</v>
      </c>
      <c r="F92" s="11">
        <v>8726.6666666666679</v>
      </c>
      <c r="G92" s="3" t="s">
        <v>11</v>
      </c>
      <c r="H92" s="3" t="s">
        <v>12</v>
      </c>
      <c r="I92" s="10"/>
    </row>
    <row r="93" spans="1:9" ht="15.75" thickBot="1" x14ac:dyDescent="0.3">
      <c r="A93" s="13">
        <f t="shared" si="1"/>
        <v>89</v>
      </c>
      <c r="B93" s="14" t="s">
        <v>172</v>
      </c>
      <c r="C93" s="1" t="s">
        <v>171</v>
      </c>
      <c r="D93" s="2">
        <v>1</v>
      </c>
      <c r="E93" s="1" t="s">
        <v>10</v>
      </c>
      <c r="F93" s="11">
        <v>8726.6666666666679</v>
      </c>
      <c r="G93" s="3" t="s">
        <v>11</v>
      </c>
      <c r="H93" s="3" t="s">
        <v>12</v>
      </c>
      <c r="I93" s="10"/>
    </row>
    <row r="94" spans="1:9" ht="15.75" thickBot="1" x14ac:dyDescent="0.3">
      <c r="A94" s="13">
        <f t="shared" si="1"/>
        <v>90</v>
      </c>
      <c r="B94" s="14" t="s">
        <v>173</v>
      </c>
      <c r="C94" s="1" t="s">
        <v>174</v>
      </c>
      <c r="D94" s="2">
        <v>1</v>
      </c>
      <c r="E94" s="1" t="s">
        <v>10</v>
      </c>
      <c r="F94" s="11">
        <v>1848</v>
      </c>
      <c r="G94" s="3" t="s">
        <v>11</v>
      </c>
      <c r="H94" s="3" t="s">
        <v>12</v>
      </c>
      <c r="I94" s="10"/>
    </row>
    <row r="95" spans="1:9" ht="15.75" thickBot="1" x14ac:dyDescent="0.3">
      <c r="A95" s="13">
        <f t="shared" si="1"/>
        <v>91</v>
      </c>
      <c r="B95" s="14">
        <v>26179</v>
      </c>
      <c r="C95" s="1" t="s">
        <v>175</v>
      </c>
      <c r="D95" s="2">
        <v>1</v>
      </c>
      <c r="E95" s="1" t="s">
        <v>10</v>
      </c>
      <c r="F95" s="11">
        <v>1796.666666666667</v>
      </c>
      <c r="G95" s="3" t="s">
        <v>11</v>
      </c>
      <c r="H95" s="3" t="s">
        <v>12</v>
      </c>
      <c r="I95" s="10"/>
    </row>
    <row r="96" spans="1:9" ht="15.75" thickBot="1" x14ac:dyDescent="0.3">
      <c r="A96" s="13">
        <f t="shared" si="1"/>
        <v>92</v>
      </c>
      <c r="B96" s="14" t="s">
        <v>176</v>
      </c>
      <c r="C96" s="1" t="s">
        <v>177</v>
      </c>
      <c r="D96" s="2">
        <v>1</v>
      </c>
      <c r="E96" s="1" t="s">
        <v>10</v>
      </c>
      <c r="F96" s="11">
        <v>4466</v>
      </c>
      <c r="G96" s="3" t="s">
        <v>11</v>
      </c>
      <c r="H96" s="3" t="s">
        <v>12</v>
      </c>
      <c r="I96" s="10"/>
    </row>
    <row r="97" spans="1:9" ht="15.75" thickBot="1" x14ac:dyDescent="0.3">
      <c r="A97" s="13">
        <f t="shared" si="1"/>
        <v>93</v>
      </c>
      <c r="B97" s="14" t="s">
        <v>178</v>
      </c>
      <c r="C97" s="1" t="s">
        <v>179</v>
      </c>
      <c r="D97" s="2">
        <v>1</v>
      </c>
      <c r="E97" s="1" t="s">
        <v>10</v>
      </c>
      <c r="F97" s="11">
        <v>4466</v>
      </c>
      <c r="G97" s="3" t="s">
        <v>11</v>
      </c>
      <c r="H97" s="3" t="s">
        <v>12</v>
      </c>
      <c r="I97" s="10"/>
    </row>
    <row r="98" spans="1:9" ht="15.75" thickBot="1" x14ac:dyDescent="0.3">
      <c r="A98" s="13">
        <f t="shared" si="1"/>
        <v>94</v>
      </c>
      <c r="B98" s="14" t="s">
        <v>180</v>
      </c>
      <c r="C98" s="1" t="s">
        <v>181</v>
      </c>
      <c r="D98" s="2">
        <v>1</v>
      </c>
      <c r="E98" s="1" t="s">
        <v>10</v>
      </c>
      <c r="F98" s="11">
        <v>2823.3333333333335</v>
      </c>
      <c r="G98" s="3" t="s">
        <v>11</v>
      </c>
      <c r="H98" s="3" t="s">
        <v>12</v>
      </c>
      <c r="I98" s="10"/>
    </row>
    <row r="99" spans="1:9" ht="15.75" thickBot="1" x14ac:dyDescent="0.3">
      <c r="A99" s="13">
        <f t="shared" si="1"/>
        <v>95</v>
      </c>
      <c r="B99" s="14" t="s">
        <v>182</v>
      </c>
      <c r="C99" s="1" t="s">
        <v>183</v>
      </c>
      <c r="D99" s="2">
        <v>7</v>
      </c>
      <c r="E99" s="1" t="s">
        <v>10</v>
      </c>
      <c r="F99" s="11">
        <v>124.3246666666667</v>
      </c>
      <c r="G99" s="3" t="s">
        <v>11</v>
      </c>
      <c r="H99" s="3" t="s">
        <v>12</v>
      </c>
      <c r="I99" s="10"/>
    </row>
    <row r="100" spans="1:9" ht="15.75" thickBot="1" x14ac:dyDescent="0.3">
      <c r="A100" s="13">
        <f t="shared" si="1"/>
        <v>96</v>
      </c>
      <c r="B100" s="14" t="s">
        <v>184</v>
      </c>
      <c r="C100" s="1" t="s">
        <v>183</v>
      </c>
      <c r="D100" s="2">
        <v>2</v>
      </c>
      <c r="E100" s="1" t="s">
        <v>10</v>
      </c>
      <c r="F100" s="11">
        <v>119.96133333333336</v>
      </c>
      <c r="G100" s="3" t="s">
        <v>11</v>
      </c>
      <c r="H100" s="3" t="s">
        <v>12</v>
      </c>
      <c r="I100" s="10"/>
    </row>
    <row r="101" spans="1:9" ht="15.75" thickBot="1" x14ac:dyDescent="0.3">
      <c r="A101" s="13">
        <f t="shared" si="1"/>
        <v>97</v>
      </c>
      <c r="B101" s="14" t="s">
        <v>185</v>
      </c>
      <c r="C101" s="1" t="s">
        <v>186</v>
      </c>
      <c r="D101" s="2">
        <v>6</v>
      </c>
      <c r="E101" s="1" t="s">
        <v>10</v>
      </c>
      <c r="F101" s="11">
        <v>75.693333333333328</v>
      </c>
      <c r="G101" s="3" t="s">
        <v>11</v>
      </c>
      <c r="H101" s="3" t="s">
        <v>12</v>
      </c>
      <c r="I101" s="10"/>
    </row>
    <row r="102" spans="1:9" ht="15.75" thickBot="1" x14ac:dyDescent="0.3">
      <c r="A102" s="13">
        <f t="shared" si="1"/>
        <v>98</v>
      </c>
      <c r="B102" s="14" t="s">
        <v>187</v>
      </c>
      <c r="C102" s="1" t="s">
        <v>188</v>
      </c>
      <c r="D102" s="2">
        <v>4</v>
      </c>
      <c r="E102" s="1" t="s">
        <v>10</v>
      </c>
      <c r="F102" s="11">
        <v>75.693333333333328</v>
      </c>
      <c r="G102" s="3" t="s">
        <v>11</v>
      </c>
      <c r="H102" s="3" t="s">
        <v>12</v>
      </c>
      <c r="I102" s="10"/>
    </row>
    <row r="103" spans="1:9" ht="15.75" thickBot="1" x14ac:dyDescent="0.3">
      <c r="A103" s="13">
        <f t="shared" si="1"/>
        <v>99</v>
      </c>
      <c r="B103" s="14" t="s">
        <v>189</v>
      </c>
      <c r="C103" s="1" t="s">
        <v>190</v>
      </c>
      <c r="D103" s="2">
        <v>4</v>
      </c>
      <c r="E103" s="1" t="s">
        <v>10</v>
      </c>
      <c r="F103" s="11">
        <v>44.865333333333339</v>
      </c>
      <c r="G103" s="3" t="s">
        <v>11</v>
      </c>
      <c r="H103" s="3" t="s">
        <v>12</v>
      </c>
      <c r="I103" s="10"/>
    </row>
    <row r="104" spans="1:9" ht="30.75" thickBot="1" x14ac:dyDescent="0.3">
      <c r="A104" s="13">
        <f t="shared" si="1"/>
        <v>100</v>
      </c>
      <c r="B104" s="14" t="s">
        <v>191</v>
      </c>
      <c r="C104" s="1" t="s">
        <v>192</v>
      </c>
      <c r="D104" s="2">
        <v>6</v>
      </c>
      <c r="E104" s="1" t="s">
        <v>10</v>
      </c>
      <c r="F104" s="11">
        <v>103.06333333333335</v>
      </c>
      <c r="G104" s="3" t="s">
        <v>11</v>
      </c>
      <c r="H104" s="3" t="s">
        <v>12</v>
      </c>
      <c r="I104" s="10"/>
    </row>
    <row r="105" spans="1:9" ht="15.75" thickBot="1" x14ac:dyDescent="0.3">
      <c r="A105" s="13">
        <f t="shared" si="1"/>
        <v>101</v>
      </c>
      <c r="B105" s="14" t="s">
        <v>193</v>
      </c>
      <c r="C105" s="1" t="s">
        <v>194</v>
      </c>
      <c r="D105" s="2">
        <v>2</v>
      </c>
      <c r="E105" s="1" t="s">
        <v>10</v>
      </c>
      <c r="F105" s="11">
        <v>790.44466666666676</v>
      </c>
      <c r="G105" s="3" t="s">
        <v>11</v>
      </c>
      <c r="H105" s="3" t="s">
        <v>12</v>
      </c>
      <c r="I105" s="10"/>
    </row>
    <row r="106" spans="1:9" ht="15.75" thickBot="1" x14ac:dyDescent="0.3">
      <c r="A106" s="13">
        <f t="shared" si="1"/>
        <v>102</v>
      </c>
      <c r="B106" s="14" t="s">
        <v>195</v>
      </c>
      <c r="C106" s="1" t="s">
        <v>196</v>
      </c>
      <c r="D106" s="2">
        <v>7</v>
      </c>
      <c r="E106" s="1" t="s">
        <v>10</v>
      </c>
      <c r="F106" s="11">
        <v>52.89200000000001</v>
      </c>
      <c r="G106" s="3" t="s">
        <v>11</v>
      </c>
      <c r="H106" s="3" t="s">
        <v>12</v>
      </c>
      <c r="I106" s="10"/>
    </row>
    <row r="107" spans="1:9" ht="15.75" thickBot="1" x14ac:dyDescent="0.3">
      <c r="A107" s="13">
        <f t="shared" si="1"/>
        <v>103</v>
      </c>
      <c r="B107" s="14" t="s">
        <v>197</v>
      </c>
      <c r="C107" s="1" t="s">
        <v>198</v>
      </c>
      <c r="D107" s="2">
        <v>9</v>
      </c>
      <c r="E107" s="1" t="s">
        <v>10</v>
      </c>
      <c r="F107" s="11">
        <v>68.73533333333333</v>
      </c>
      <c r="G107" s="3" t="s">
        <v>11</v>
      </c>
      <c r="H107" s="3" t="s">
        <v>12</v>
      </c>
      <c r="I107" s="10"/>
    </row>
    <row r="108" spans="1:9" ht="15.75" thickBot="1" x14ac:dyDescent="0.3">
      <c r="A108" s="13">
        <f t="shared" si="1"/>
        <v>104</v>
      </c>
      <c r="B108" s="14">
        <v>19693</v>
      </c>
      <c r="C108" s="1" t="s">
        <v>199</v>
      </c>
      <c r="D108" s="2">
        <v>4</v>
      </c>
      <c r="E108" s="1" t="s">
        <v>10</v>
      </c>
      <c r="F108" s="11">
        <v>78.301999999999992</v>
      </c>
      <c r="G108" s="3" t="s">
        <v>11</v>
      </c>
      <c r="H108" s="3" t="s">
        <v>12</v>
      </c>
      <c r="I108" s="10"/>
    </row>
    <row r="109" spans="1:9" ht="15.75" thickBot="1" x14ac:dyDescent="0.3">
      <c r="A109" s="13">
        <f t="shared" si="1"/>
        <v>105</v>
      </c>
      <c r="B109" s="14">
        <v>19694</v>
      </c>
      <c r="C109" s="1" t="s">
        <v>200</v>
      </c>
      <c r="D109" s="2">
        <v>4</v>
      </c>
      <c r="E109" s="1" t="s">
        <v>10</v>
      </c>
      <c r="F109" s="11">
        <v>48.724666666666664</v>
      </c>
      <c r="G109" s="3" t="s">
        <v>11</v>
      </c>
      <c r="H109" s="3" t="s">
        <v>12</v>
      </c>
      <c r="I109" s="10"/>
    </row>
    <row r="110" spans="1:9" ht="15.75" thickBot="1" x14ac:dyDescent="0.3">
      <c r="A110" s="13">
        <f t="shared" si="1"/>
        <v>106</v>
      </c>
      <c r="B110" s="14" t="s">
        <v>201</v>
      </c>
      <c r="C110" s="1" t="s">
        <v>202</v>
      </c>
      <c r="D110" s="2">
        <v>8</v>
      </c>
      <c r="E110" s="1" t="s">
        <v>10</v>
      </c>
      <c r="F110" s="11">
        <v>112.12133333333335</v>
      </c>
      <c r="G110" s="3" t="s">
        <v>11</v>
      </c>
      <c r="H110" s="3" t="s">
        <v>12</v>
      </c>
      <c r="I110" s="10"/>
    </row>
    <row r="111" spans="1:9" ht="30.75" thickBot="1" x14ac:dyDescent="0.3">
      <c r="A111" s="13">
        <f t="shared" si="1"/>
        <v>107</v>
      </c>
      <c r="B111" s="14" t="s">
        <v>203</v>
      </c>
      <c r="C111" s="1" t="s">
        <v>204</v>
      </c>
      <c r="D111" s="2">
        <v>4</v>
      </c>
      <c r="E111" s="1" t="s">
        <v>10</v>
      </c>
      <c r="F111" s="11">
        <v>462</v>
      </c>
      <c r="G111" s="3" t="s">
        <v>11</v>
      </c>
      <c r="H111" s="3" t="s">
        <v>12</v>
      </c>
      <c r="I111" s="10"/>
    </row>
    <row r="112" spans="1:9" ht="15.75" thickBot="1" x14ac:dyDescent="0.3">
      <c r="A112" s="13">
        <f t="shared" si="1"/>
        <v>108</v>
      </c>
      <c r="B112" s="14" t="s">
        <v>205</v>
      </c>
      <c r="C112" s="1" t="s">
        <v>206</v>
      </c>
      <c r="D112" s="2">
        <v>3</v>
      </c>
      <c r="E112" s="1" t="s">
        <v>10</v>
      </c>
      <c r="F112" s="11">
        <v>5.1333333333333337</v>
      </c>
      <c r="G112" s="3" t="s">
        <v>11</v>
      </c>
      <c r="H112" s="3" t="s">
        <v>12</v>
      </c>
      <c r="I112" s="10"/>
    </row>
    <row r="113" spans="1:9" ht="15.75" thickBot="1" x14ac:dyDescent="0.3">
      <c r="A113" s="13">
        <f t="shared" si="1"/>
        <v>109</v>
      </c>
      <c r="B113" s="14">
        <v>26137</v>
      </c>
      <c r="C113" s="1" t="s">
        <v>207</v>
      </c>
      <c r="D113" s="2">
        <v>10</v>
      </c>
      <c r="E113" s="1" t="s">
        <v>10</v>
      </c>
      <c r="F113" s="11">
        <v>294.47133333333335</v>
      </c>
      <c r="G113" s="3" t="s">
        <v>11</v>
      </c>
      <c r="H113" s="3" t="s">
        <v>12</v>
      </c>
      <c r="I113" s="10"/>
    </row>
    <row r="114" spans="1:9" ht="15.75" thickBot="1" x14ac:dyDescent="0.3">
      <c r="A114" s="13">
        <f t="shared" si="1"/>
        <v>110</v>
      </c>
      <c r="B114" s="14">
        <v>19695</v>
      </c>
      <c r="C114" s="1" t="s">
        <v>208</v>
      </c>
      <c r="D114" s="2">
        <v>4</v>
      </c>
      <c r="E114" s="1" t="s">
        <v>10</v>
      </c>
      <c r="F114" s="11">
        <v>124.85200000000003</v>
      </c>
      <c r="G114" s="3" t="s">
        <v>11</v>
      </c>
      <c r="H114" s="3" t="s">
        <v>12</v>
      </c>
      <c r="I114" s="10"/>
    </row>
    <row r="115" spans="1:9" ht="30.75" thickBot="1" x14ac:dyDescent="0.3">
      <c r="A115" s="13">
        <f t="shared" si="1"/>
        <v>111</v>
      </c>
      <c r="B115" s="14" t="s">
        <v>209</v>
      </c>
      <c r="C115" s="1" t="s">
        <v>210</v>
      </c>
      <c r="D115" s="2">
        <v>1</v>
      </c>
      <c r="E115" s="1" t="s">
        <v>10</v>
      </c>
      <c r="F115" s="11">
        <v>2936.4393333333337</v>
      </c>
      <c r="G115" s="3" t="s">
        <v>11</v>
      </c>
      <c r="H115" s="3" t="s">
        <v>12</v>
      </c>
      <c r="I115" s="10"/>
    </row>
    <row r="116" spans="1:9" ht="15.75" thickBot="1" x14ac:dyDescent="0.3">
      <c r="A116" s="13">
        <f t="shared" si="1"/>
        <v>112</v>
      </c>
      <c r="B116" s="14" t="s">
        <v>211</v>
      </c>
      <c r="C116" s="1" t="s">
        <v>212</v>
      </c>
      <c r="D116" s="2">
        <v>2</v>
      </c>
      <c r="E116" s="1" t="s">
        <v>10</v>
      </c>
      <c r="F116" s="11">
        <v>1374.6880000000001</v>
      </c>
      <c r="G116" s="3" t="s">
        <v>11</v>
      </c>
      <c r="H116" s="3" t="s">
        <v>12</v>
      </c>
      <c r="I116" s="10"/>
    </row>
    <row r="117" spans="1:9" ht="30.75" thickBot="1" x14ac:dyDescent="0.3">
      <c r="A117" s="13">
        <f t="shared" si="1"/>
        <v>113</v>
      </c>
      <c r="B117" s="14" t="s">
        <v>213</v>
      </c>
      <c r="C117" s="1" t="s">
        <v>214</v>
      </c>
      <c r="D117" s="2">
        <v>1</v>
      </c>
      <c r="E117" s="1" t="s">
        <v>10</v>
      </c>
      <c r="F117" s="11">
        <v>2438.3333333333335</v>
      </c>
      <c r="G117" s="3" t="s">
        <v>11</v>
      </c>
      <c r="H117" s="3" t="s">
        <v>12</v>
      </c>
      <c r="I117" s="10"/>
    </row>
    <row r="118" spans="1:9" ht="15.75" thickBot="1" x14ac:dyDescent="0.3">
      <c r="A118" s="13">
        <f t="shared" si="1"/>
        <v>114</v>
      </c>
      <c r="B118" s="14" t="s">
        <v>215</v>
      </c>
      <c r="C118" s="1" t="s">
        <v>216</v>
      </c>
      <c r="D118" s="2">
        <v>2</v>
      </c>
      <c r="E118" s="1" t="s">
        <v>10</v>
      </c>
      <c r="F118" s="11">
        <v>1031.0160000000001</v>
      </c>
      <c r="G118" s="3" t="s">
        <v>11</v>
      </c>
      <c r="H118" s="3" t="s">
        <v>12</v>
      </c>
      <c r="I118" s="10"/>
    </row>
    <row r="119" spans="1:9" ht="30.75" thickBot="1" x14ac:dyDescent="0.3">
      <c r="A119" s="13">
        <f t="shared" si="1"/>
        <v>115</v>
      </c>
      <c r="B119" s="14" t="s">
        <v>217</v>
      </c>
      <c r="C119" s="1" t="s">
        <v>218</v>
      </c>
      <c r="D119" s="2">
        <v>1</v>
      </c>
      <c r="E119" s="1" t="s">
        <v>10</v>
      </c>
      <c r="F119" s="11">
        <v>391.524</v>
      </c>
      <c r="G119" s="3" t="s">
        <v>11</v>
      </c>
      <c r="H119" s="3" t="s">
        <v>12</v>
      </c>
      <c r="I119" s="10"/>
    </row>
    <row r="120" spans="1:9" ht="30.75" thickBot="1" x14ac:dyDescent="0.3">
      <c r="A120" s="13">
        <f t="shared" si="1"/>
        <v>116</v>
      </c>
      <c r="B120" s="14" t="s">
        <v>219</v>
      </c>
      <c r="C120" s="1" t="s">
        <v>220</v>
      </c>
      <c r="D120" s="2">
        <v>1</v>
      </c>
      <c r="E120" s="1" t="s">
        <v>10</v>
      </c>
      <c r="F120" s="11">
        <v>2541</v>
      </c>
      <c r="G120" s="3" t="s">
        <v>11</v>
      </c>
      <c r="H120" s="3" t="s">
        <v>12</v>
      </c>
      <c r="I120" s="10"/>
    </row>
    <row r="121" spans="1:9" ht="15.75" thickBot="1" x14ac:dyDescent="0.3">
      <c r="A121" s="13">
        <f t="shared" si="1"/>
        <v>117</v>
      </c>
      <c r="B121" s="14" t="s">
        <v>221</v>
      </c>
      <c r="C121" s="1" t="s">
        <v>222</v>
      </c>
      <c r="D121" s="2">
        <v>1</v>
      </c>
      <c r="E121" s="1" t="s">
        <v>10</v>
      </c>
      <c r="F121" s="11">
        <v>1583.4466666666667</v>
      </c>
      <c r="G121" s="3" t="s">
        <v>11</v>
      </c>
      <c r="H121" s="3" t="s">
        <v>12</v>
      </c>
      <c r="I121" s="10"/>
    </row>
    <row r="122" spans="1:9" ht="30.75" thickBot="1" x14ac:dyDescent="0.3">
      <c r="A122" s="13">
        <f t="shared" si="1"/>
        <v>118</v>
      </c>
      <c r="B122" s="14" t="s">
        <v>223</v>
      </c>
      <c r="C122" s="1" t="s">
        <v>224</v>
      </c>
      <c r="D122" s="2">
        <v>2</v>
      </c>
      <c r="E122" s="1" t="s">
        <v>10</v>
      </c>
      <c r="F122" s="11">
        <v>632.42666666666673</v>
      </c>
      <c r="G122" s="3" t="s">
        <v>11</v>
      </c>
      <c r="H122" s="3" t="s">
        <v>18</v>
      </c>
      <c r="I122" s="10"/>
    </row>
    <row r="123" spans="1:9" ht="30.75" thickBot="1" x14ac:dyDescent="0.3">
      <c r="A123" s="13">
        <f t="shared" si="1"/>
        <v>119</v>
      </c>
      <c r="B123" s="14" t="s">
        <v>225</v>
      </c>
      <c r="C123" s="1" t="s">
        <v>226</v>
      </c>
      <c r="D123" s="2">
        <v>2</v>
      </c>
      <c r="E123" s="1" t="s">
        <v>10</v>
      </c>
      <c r="F123" s="11">
        <v>316.21333333333337</v>
      </c>
      <c r="G123" s="3" t="s">
        <v>11</v>
      </c>
      <c r="H123" s="3" t="s">
        <v>18</v>
      </c>
      <c r="I123" s="10"/>
    </row>
    <row r="124" spans="1:9" ht="15.75" thickBot="1" x14ac:dyDescent="0.3">
      <c r="A124" s="13">
        <f t="shared" si="1"/>
        <v>120</v>
      </c>
      <c r="B124" s="14">
        <v>30574</v>
      </c>
      <c r="C124" s="1" t="s">
        <v>227</v>
      </c>
      <c r="D124" s="2">
        <v>2</v>
      </c>
      <c r="E124" s="1" t="s">
        <v>10</v>
      </c>
      <c r="F124" s="11">
        <v>323.39999999999998</v>
      </c>
      <c r="G124" s="3" t="s">
        <v>11</v>
      </c>
      <c r="H124" s="3" t="s">
        <v>12</v>
      </c>
      <c r="I124" s="10"/>
    </row>
    <row r="125" spans="1:9" ht="15.75" thickBot="1" x14ac:dyDescent="0.3">
      <c r="A125" s="13">
        <f t="shared" si="1"/>
        <v>121</v>
      </c>
      <c r="B125" s="14" t="s">
        <v>228</v>
      </c>
      <c r="C125" s="1" t="s">
        <v>229</v>
      </c>
      <c r="D125" s="2">
        <v>10</v>
      </c>
      <c r="E125" s="1" t="s">
        <v>10</v>
      </c>
      <c r="F125" s="11">
        <v>85.754666666666679</v>
      </c>
      <c r="G125" s="3" t="s">
        <v>11</v>
      </c>
      <c r="H125" s="3" t="s">
        <v>12</v>
      </c>
      <c r="I125" s="10"/>
    </row>
    <row r="126" spans="1:9" ht="15.75" thickBot="1" x14ac:dyDescent="0.3">
      <c r="A126" s="13">
        <f t="shared" si="1"/>
        <v>122</v>
      </c>
      <c r="B126" s="14" t="s">
        <v>230</v>
      </c>
      <c r="C126" s="1" t="s">
        <v>231</v>
      </c>
      <c r="D126" s="2">
        <v>15</v>
      </c>
      <c r="E126" s="1" t="s">
        <v>10</v>
      </c>
      <c r="F126" s="11">
        <v>51.76733333333334</v>
      </c>
      <c r="G126" s="3" t="s">
        <v>11</v>
      </c>
      <c r="H126" s="3" t="s">
        <v>12</v>
      </c>
      <c r="I126" s="10"/>
    </row>
    <row r="127" spans="1:9" ht="15.75" thickBot="1" x14ac:dyDescent="0.3">
      <c r="A127" s="13">
        <f t="shared" si="1"/>
        <v>123</v>
      </c>
      <c r="B127" s="14" t="s">
        <v>232</v>
      </c>
      <c r="C127" s="1" t="s">
        <v>233</v>
      </c>
      <c r="D127" s="2">
        <v>5</v>
      </c>
      <c r="E127" s="1" t="s">
        <v>10</v>
      </c>
      <c r="F127" s="11">
        <v>73.430000000000007</v>
      </c>
      <c r="G127" s="3" t="s">
        <v>11</v>
      </c>
      <c r="H127" s="3" t="s">
        <v>12</v>
      </c>
      <c r="I127" s="10"/>
    </row>
    <row r="128" spans="1:9" ht="30.75" thickBot="1" x14ac:dyDescent="0.3">
      <c r="A128" s="13">
        <f t="shared" si="1"/>
        <v>124</v>
      </c>
      <c r="B128" s="14" t="s">
        <v>234</v>
      </c>
      <c r="C128" s="1" t="s">
        <v>235</v>
      </c>
      <c r="D128" s="2">
        <v>8</v>
      </c>
      <c r="E128" s="1" t="s">
        <v>10</v>
      </c>
      <c r="F128" s="11">
        <v>61.600000000000009</v>
      </c>
      <c r="G128" s="3" t="s">
        <v>11</v>
      </c>
      <c r="H128" s="3" t="s">
        <v>12</v>
      </c>
      <c r="I128" s="10"/>
    </row>
    <row r="129" spans="1:9" ht="15.75" thickBot="1" x14ac:dyDescent="0.3">
      <c r="A129" s="13">
        <f t="shared" si="1"/>
        <v>125</v>
      </c>
      <c r="B129" s="14" t="s">
        <v>236</v>
      </c>
      <c r="C129" s="1" t="s">
        <v>237</v>
      </c>
      <c r="D129" s="2">
        <v>4</v>
      </c>
      <c r="E129" s="1" t="s">
        <v>10</v>
      </c>
      <c r="F129" s="11">
        <v>682.37400000000014</v>
      </c>
      <c r="G129" s="3" t="s">
        <v>11</v>
      </c>
      <c r="H129" s="3" t="s">
        <v>12</v>
      </c>
      <c r="I129" s="10"/>
    </row>
    <row r="130" spans="1:9" ht="15.75" thickBot="1" x14ac:dyDescent="0.3">
      <c r="A130" s="13">
        <f t="shared" si="1"/>
        <v>126</v>
      </c>
      <c r="B130" s="14">
        <v>32965</v>
      </c>
      <c r="C130" s="1" t="s">
        <v>238</v>
      </c>
      <c r="D130" s="2">
        <v>27</v>
      </c>
      <c r="E130" s="1" t="s">
        <v>10</v>
      </c>
      <c r="F130" s="11">
        <v>276.67733333333337</v>
      </c>
      <c r="G130" s="3" t="s">
        <v>11</v>
      </c>
      <c r="H130" s="3" t="s">
        <v>12</v>
      </c>
      <c r="I130" s="10"/>
    </row>
    <row r="131" spans="1:9" ht="15.75" thickBot="1" x14ac:dyDescent="0.3">
      <c r="A131" s="13">
        <f t="shared" si="1"/>
        <v>127</v>
      </c>
      <c r="B131" s="14">
        <v>29979</v>
      </c>
      <c r="C131" s="1" t="s">
        <v>239</v>
      </c>
      <c r="D131" s="2">
        <v>4</v>
      </c>
      <c r="E131" s="1" t="s">
        <v>10</v>
      </c>
      <c r="F131" s="11">
        <v>259.19133333333332</v>
      </c>
      <c r="G131" s="3" t="s">
        <v>11</v>
      </c>
      <c r="H131" s="3" t="s">
        <v>12</v>
      </c>
      <c r="I131" s="10"/>
    </row>
    <row r="132" spans="1:9" ht="15.75" thickBot="1" x14ac:dyDescent="0.3">
      <c r="A132" s="13">
        <f t="shared" si="1"/>
        <v>128</v>
      </c>
      <c r="B132" s="14">
        <v>29980</v>
      </c>
      <c r="C132" s="1" t="s">
        <v>240</v>
      </c>
      <c r="D132" s="2">
        <v>2</v>
      </c>
      <c r="E132" s="1" t="s">
        <v>10</v>
      </c>
      <c r="F132" s="11">
        <v>259.19133333333332</v>
      </c>
      <c r="G132" s="3" t="s">
        <v>11</v>
      </c>
      <c r="H132" s="3" t="s">
        <v>12</v>
      </c>
      <c r="I132" s="10"/>
    </row>
    <row r="133" spans="1:9" ht="15.75" thickBot="1" x14ac:dyDescent="0.3">
      <c r="A133" s="13">
        <f t="shared" si="1"/>
        <v>129</v>
      </c>
      <c r="B133" s="14" t="s">
        <v>241</v>
      </c>
      <c r="C133" s="1" t="s">
        <v>242</v>
      </c>
      <c r="D133" s="2">
        <v>10</v>
      </c>
      <c r="E133" s="1" t="s">
        <v>10</v>
      </c>
      <c r="F133" s="11">
        <v>28.522666666666669</v>
      </c>
      <c r="G133" s="3" t="s">
        <v>11</v>
      </c>
      <c r="H133" s="3" t="s">
        <v>12</v>
      </c>
      <c r="I133" s="10"/>
    </row>
    <row r="134" spans="1:9" ht="15.75" thickBot="1" x14ac:dyDescent="0.3">
      <c r="A134" s="13">
        <f t="shared" si="1"/>
        <v>130</v>
      </c>
      <c r="B134" s="14" t="s">
        <v>243</v>
      </c>
      <c r="C134" s="1" t="s">
        <v>244</v>
      </c>
      <c r="D134" s="2">
        <v>76</v>
      </c>
      <c r="E134" s="1" t="s">
        <v>10</v>
      </c>
      <c r="F134" s="11">
        <v>14.625333333333337</v>
      </c>
      <c r="G134" s="3" t="s">
        <v>11</v>
      </c>
      <c r="H134" s="3" t="s">
        <v>12</v>
      </c>
      <c r="I134" s="10"/>
    </row>
    <row r="135" spans="1:9" ht="30.75" thickBot="1" x14ac:dyDescent="0.3">
      <c r="A135" s="13">
        <f t="shared" ref="A135:A198" si="2">A134+1</f>
        <v>131</v>
      </c>
      <c r="B135" s="14" t="s">
        <v>245</v>
      </c>
      <c r="C135" s="1" t="s">
        <v>246</v>
      </c>
      <c r="D135" s="2">
        <v>20</v>
      </c>
      <c r="E135" s="1" t="s">
        <v>10</v>
      </c>
      <c r="F135" s="11">
        <v>16.846666666666671</v>
      </c>
      <c r="G135" s="3" t="s">
        <v>11</v>
      </c>
      <c r="H135" s="3" t="s">
        <v>12</v>
      </c>
      <c r="I135" s="10"/>
    </row>
    <row r="136" spans="1:9" ht="30.75" thickBot="1" x14ac:dyDescent="0.3">
      <c r="A136" s="13">
        <f t="shared" si="2"/>
        <v>132</v>
      </c>
      <c r="B136" s="14" t="s">
        <v>245</v>
      </c>
      <c r="C136" s="1" t="s">
        <v>246</v>
      </c>
      <c r="D136" s="2">
        <v>20</v>
      </c>
      <c r="E136" s="1" t="s">
        <v>10</v>
      </c>
      <c r="F136" s="11">
        <v>16.846666666666671</v>
      </c>
      <c r="G136" s="3" t="s">
        <v>11</v>
      </c>
      <c r="H136" s="3" t="s">
        <v>12</v>
      </c>
      <c r="I136" s="10"/>
    </row>
    <row r="137" spans="1:9" ht="15.75" thickBot="1" x14ac:dyDescent="0.3">
      <c r="A137" s="13">
        <f t="shared" si="2"/>
        <v>133</v>
      </c>
      <c r="B137" s="14">
        <v>25744</v>
      </c>
      <c r="C137" s="1" t="s">
        <v>247</v>
      </c>
      <c r="D137" s="2">
        <v>2</v>
      </c>
      <c r="E137" s="1" t="s">
        <v>10</v>
      </c>
      <c r="F137" s="11">
        <v>446.33866666666677</v>
      </c>
      <c r="G137" s="3" t="s">
        <v>11</v>
      </c>
      <c r="H137" s="3" t="s">
        <v>12</v>
      </c>
      <c r="I137" s="10"/>
    </row>
    <row r="138" spans="1:9" ht="15.75" thickBot="1" x14ac:dyDescent="0.3">
      <c r="A138" s="13">
        <f t="shared" si="2"/>
        <v>134</v>
      </c>
      <c r="B138" s="14">
        <v>25744</v>
      </c>
      <c r="C138" s="1" t="s">
        <v>247</v>
      </c>
      <c r="D138" s="2">
        <v>2</v>
      </c>
      <c r="E138" s="1" t="s">
        <v>10</v>
      </c>
      <c r="F138" s="11">
        <v>446.33866666666677</v>
      </c>
      <c r="G138" s="3" t="s">
        <v>11</v>
      </c>
      <c r="H138" s="3" t="s">
        <v>12</v>
      </c>
      <c r="I138" s="10"/>
    </row>
    <row r="139" spans="1:9" ht="30.75" thickBot="1" x14ac:dyDescent="0.3">
      <c r="A139" s="13">
        <f t="shared" si="2"/>
        <v>135</v>
      </c>
      <c r="B139" s="14" t="s">
        <v>248</v>
      </c>
      <c r="C139" s="1" t="s">
        <v>249</v>
      </c>
      <c r="D139" s="2">
        <v>25</v>
      </c>
      <c r="E139" s="1" t="s">
        <v>10</v>
      </c>
      <c r="F139" s="11">
        <v>138.79600000000002</v>
      </c>
      <c r="G139" s="3" t="s">
        <v>11</v>
      </c>
      <c r="H139" s="3" t="s">
        <v>12</v>
      </c>
      <c r="I139" s="10"/>
    </row>
    <row r="140" spans="1:9" ht="30.75" thickBot="1" x14ac:dyDescent="0.3">
      <c r="A140" s="13">
        <f t="shared" si="2"/>
        <v>136</v>
      </c>
      <c r="B140" s="14" t="s">
        <v>248</v>
      </c>
      <c r="C140" s="1" t="s">
        <v>249</v>
      </c>
      <c r="D140" s="2">
        <v>25</v>
      </c>
      <c r="E140" s="1" t="s">
        <v>10</v>
      </c>
      <c r="F140" s="11">
        <v>138.79600000000002</v>
      </c>
      <c r="G140" s="3" t="s">
        <v>11</v>
      </c>
      <c r="H140" s="3" t="s">
        <v>12</v>
      </c>
      <c r="I140" s="10"/>
    </row>
    <row r="141" spans="1:9" ht="30.75" thickBot="1" x14ac:dyDescent="0.3">
      <c r="A141" s="13">
        <f t="shared" si="2"/>
        <v>137</v>
      </c>
      <c r="B141" s="14" t="s">
        <v>250</v>
      </c>
      <c r="C141" s="1" t="s">
        <v>251</v>
      </c>
      <c r="D141" s="2">
        <v>6</v>
      </c>
      <c r="E141" s="1" t="s">
        <v>10</v>
      </c>
      <c r="F141" s="11">
        <v>138.79600000000002</v>
      </c>
      <c r="G141" s="3" t="s">
        <v>11</v>
      </c>
      <c r="H141" s="3" t="s">
        <v>12</v>
      </c>
      <c r="I141" s="10"/>
    </row>
    <row r="142" spans="1:9" ht="30.75" thickBot="1" x14ac:dyDescent="0.3">
      <c r="A142" s="13">
        <f t="shared" si="2"/>
        <v>138</v>
      </c>
      <c r="B142" s="14" t="s">
        <v>250</v>
      </c>
      <c r="C142" s="1" t="s">
        <v>251</v>
      </c>
      <c r="D142" s="2">
        <v>6</v>
      </c>
      <c r="E142" s="1" t="s">
        <v>10</v>
      </c>
      <c r="F142" s="11">
        <v>138.79600000000002</v>
      </c>
      <c r="G142" s="3" t="s">
        <v>11</v>
      </c>
      <c r="H142" s="3" t="s">
        <v>12</v>
      </c>
      <c r="I142" s="10"/>
    </row>
    <row r="143" spans="1:9" ht="15.75" thickBot="1" x14ac:dyDescent="0.3">
      <c r="A143" s="13">
        <f t="shared" si="2"/>
        <v>139</v>
      </c>
      <c r="B143" s="14" t="s">
        <v>252</v>
      </c>
      <c r="C143" s="1" t="s">
        <v>253</v>
      </c>
      <c r="D143" s="2">
        <v>14</v>
      </c>
      <c r="E143" s="1" t="s">
        <v>10</v>
      </c>
      <c r="F143" s="11">
        <v>8.2693333333333339</v>
      </c>
      <c r="G143" s="3" t="s">
        <v>11</v>
      </c>
      <c r="H143" s="3" t="s">
        <v>12</v>
      </c>
      <c r="I143" s="10"/>
    </row>
    <row r="144" spans="1:9" ht="15.75" thickBot="1" x14ac:dyDescent="0.3">
      <c r="A144" s="13">
        <f t="shared" si="2"/>
        <v>140</v>
      </c>
      <c r="B144" s="14" t="s">
        <v>254</v>
      </c>
      <c r="C144" s="1" t="s">
        <v>255</v>
      </c>
      <c r="D144" s="2">
        <v>4</v>
      </c>
      <c r="E144" s="1" t="s">
        <v>10</v>
      </c>
      <c r="F144" s="11">
        <v>65.193333333333328</v>
      </c>
      <c r="G144" s="3" t="s">
        <v>11</v>
      </c>
      <c r="H144" s="3" t="s">
        <v>12</v>
      </c>
      <c r="I144" s="10"/>
    </row>
    <row r="145" spans="1:9" ht="30.75" thickBot="1" x14ac:dyDescent="0.3">
      <c r="A145" s="13">
        <f t="shared" si="2"/>
        <v>141</v>
      </c>
      <c r="B145" s="14" t="s">
        <v>256</v>
      </c>
      <c r="C145" s="1" t="s">
        <v>257</v>
      </c>
      <c r="D145" s="2">
        <v>25</v>
      </c>
      <c r="E145" s="1" t="s">
        <v>10</v>
      </c>
      <c r="F145" s="11">
        <v>138.79600000000002</v>
      </c>
      <c r="G145" s="3" t="s">
        <v>11</v>
      </c>
      <c r="H145" s="3" t="s">
        <v>12</v>
      </c>
      <c r="I145" s="10"/>
    </row>
    <row r="146" spans="1:9" ht="30.75" thickBot="1" x14ac:dyDescent="0.3">
      <c r="A146" s="13">
        <f t="shared" si="2"/>
        <v>142</v>
      </c>
      <c r="B146" s="14" t="s">
        <v>258</v>
      </c>
      <c r="C146" s="1" t="s">
        <v>259</v>
      </c>
      <c r="D146" s="2">
        <v>6</v>
      </c>
      <c r="E146" s="1" t="s">
        <v>10</v>
      </c>
      <c r="F146" s="11">
        <v>138.79600000000002</v>
      </c>
      <c r="G146" s="3" t="s">
        <v>11</v>
      </c>
      <c r="H146" s="3" t="s">
        <v>12</v>
      </c>
      <c r="I146" s="10"/>
    </row>
    <row r="147" spans="1:9" ht="30.75" thickBot="1" x14ac:dyDescent="0.3">
      <c r="A147" s="13">
        <f t="shared" si="2"/>
        <v>143</v>
      </c>
      <c r="B147" s="14" t="s">
        <v>260</v>
      </c>
      <c r="C147" s="1" t="s">
        <v>261</v>
      </c>
      <c r="D147" s="2">
        <v>12</v>
      </c>
      <c r="E147" s="1" t="s">
        <v>10</v>
      </c>
      <c r="F147" s="11">
        <v>30.076666666666668</v>
      </c>
      <c r="G147" s="3" t="s">
        <v>11</v>
      </c>
      <c r="H147" s="3" t="s">
        <v>12</v>
      </c>
      <c r="I147" s="10"/>
    </row>
    <row r="148" spans="1:9" ht="15.75" thickBot="1" x14ac:dyDescent="0.3">
      <c r="A148" s="13">
        <f t="shared" si="2"/>
        <v>144</v>
      </c>
      <c r="B148" s="14" t="s">
        <v>262</v>
      </c>
      <c r="C148" s="1" t="s">
        <v>263</v>
      </c>
      <c r="D148" s="2">
        <v>3</v>
      </c>
      <c r="E148" s="1" t="s">
        <v>10</v>
      </c>
      <c r="F148" s="11">
        <v>11.55</v>
      </c>
      <c r="G148" s="3" t="s">
        <v>11</v>
      </c>
      <c r="H148" s="3" t="s">
        <v>12</v>
      </c>
      <c r="I148" s="10"/>
    </row>
    <row r="149" spans="1:9" ht="15.75" thickBot="1" x14ac:dyDescent="0.3">
      <c r="A149" s="13">
        <f t="shared" si="2"/>
        <v>145</v>
      </c>
      <c r="B149" s="14" t="s">
        <v>264</v>
      </c>
      <c r="C149" s="1" t="s">
        <v>265</v>
      </c>
      <c r="D149" s="2">
        <v>4</v>
      </c>
      <c r="E149" s="1" t="s">
        <v>10</v>
      </c>
      <c r="F149" s="11">
        <v>7.7980000000000018</v>
      </c>
      <c r="G149" s="3" t="s">
        <v>11</v>
      </c>
      <c r="H149" s="3" t="s">
        <v>12</v>
      </c>
      <c r="I149" s="10"/>
    </row>
    <row r="150" spans="1:9" ht="15.75" thickBot="1" x14ac:dyDescent="0.3">
      <c r="A150" s="13">
        <f t="shared" si="2"/>
        <v>146</v>
      </c>
      <c r="B150" s="14" t="s">
        <v>266</v>
      </c>
      <c r="C150" s="1" t="s">
        <v>267</v>
      </c>
      <c r="D150" s="2">
        <v>48</v>
      </c>
      <c r="E150" s="1" t="s">
        <v>10</v>
      </c>
      <c r="F150" s="11">
        <v>25.237333333333332</v>
      </c>
      <c r="G150" s="3" t="s">
        <v>11</v>
      </c>
      <c r="H150" s="3" t="s">
        <v>12</v>
      </c>
      <c r="I150" s="10"/>
    </row>
    <row r="151" spans="1:9" ht="15.75" thickBot="1" x14ac:dyDescent="0.3">
      <c r="A151" s="13">
        <f t="shared" si="2"/>
        <v>147</v>
      </c>
      <c r="B151" s="14" t="s">
        <v>268</v>
      </c>
      <c r="C151" s="1" t="s">
        <v>269</v>
      </c>
      <c r="D151" s="2">
        <v>20</v>
      </c>
      <c r="E151" s="1" t="s">
        <v>10</v>
      </c>
      <c r="F151" s="11">
        <v>1.2646666666666668</v>
      </c>
      <c r="G151" s="3" t="s">
        <v>11</v>
      </c>
      <c r="H151" s="3" t="s">
        <v>12</v>
      </c>
      <c r="I151" s="10"/>
    </row>
    <row r="152" spans="1:9" ht="30.75" thickBot="1" x14ac:dyDescent="0.3">
      <c r="A152" s="13">
        <f t="shared" si="2"/>
        <v>148</v>
      </c>
      <c r="B152" s="14" t="s">
        <v>270</v>
      </c>
      <c r="C152" s="1" t="s">
        <v>271</v>
      </c>
      <c r="D152" s="2">
        <v>3</v>
      </c>
      <c r="E152" s="1" t="s">
        <v>10</v>
      </c>
      <c r="F152" s="11">
        <v>153.07133333333334</v>
      </c>
      <c r="G152" s="3" t="s">
        <v>11</v>
      </c>
      <c r="H152" s="3" t="s">
        <v>12</v>
      </c>
      <c r="I152" s="10"/>
    </row>
    <row r="153" spans="1:9" ht="15.75" thickBot="1" x14ac:dyDescent="0.3">
      <c r="A153" s="13">
        <f t="shared" si="2"/>
        <v>149</v>
      </c>
      <c r="B153" s="14" t="s">
        <v>272</v>
      </c>
      <c r="C153" s="1" t="s">
        <v>273</v>
      </c>
      <c r="D153" s="2">
        <v>10</v>
      </c>
      <c r="E153" s="1" t="s">
        <v>10</v>
      </c>
      <c r="F153" s="11">
        <v>229.97333333333336</v>
      </c>
      <c r="G153" s="3" t="s">
        <v>11</v>
      </c>
      <c r="H153" s="3" t="s">
        <v>12</v>
      </c>
      <c r="I153" s="10"/>
    </row>
    <row r="154" spans="1:9" ht="30.75" thickBot="1" x14ac:dyDescent="0.3">
      <c r="A154" s="13">
        <f t="shared" si="2"/>
        <v>150</v>
      </c>
      <c r="B154" s="14" t="s">
        <v>274</v>
      </c>
      <c r="C154" s="1" t="s">
        <v>275</v>
      </c>
      <c r="D154" s="2">
        <v>16</v>
      </c>
      <c r="E154" s="1" t="s">
        <v>10</v>
      </c>
      <c r="F154" s="11">
        <v>7.7000000000000011</v>
      </c>
      <c r="G154" s="3" t="s">
        <v>11</v>
      </c>
      <c r="H154" s="3" t="s">
        <v>12</v>
      </c>
      <c r="I154" s="10"/>
    </row>
    <row r="155" spans="1:9" ht="30.75" thickBot="1" x14ac:dyDescent="0.3">
      <c r="A155" s="13">
        <f t="shared" si="2"/>
        <v>151</v>
      </c>
      <c r="B155" s="14" t="s">
        <v>276</v>
      </c>
      <c r="C155" s="1" t="s">
        <v>277</v>
      </c>
      <c r="D155" s="2">
        <v>16</v>
      </c>
      <c r="E155" s="1" t="s">
        <v>10</v>
      </c>
      <c r="F155" s="11">
        <v>7.7000000000000011</v>
      </c>
      <c r="G155" s="3" t="s">
        <v>11</v>
      </c>
      <c r="H155" s="3" t="s">
        <v>12</v>
      </c>
      <c r="I155" s="10"/>
    </row>
    <row r="156" spans="1:9" ht="30.75" thickBot="1" x14ac:dyDescent="0.3">
      <c r="A156" s="13">
        <f t="shared" si="2"/>
        <v>152</v>
      </c>
      <c r="B156" s="14" t="s">
        <v>278</v>
      </c>
      <c r="C156" s="1" t="s">
        <v>279</v>
      </c>
      <c r="D156" s="2">
        <v>3</v>
      </c>
      <c r="E156" s="1" t="s">
        <v>10</v>
      </c>
      <c r="F156" s="11">
        <v>21.046666666666674</v>
      </c>
      <c r="G156" s="3" t="s">
        <v>11</v>
      </c>
      <c r="H156" s="3" t="s">
        <v>12</v>
      </c>
      <c r="I156" s="10"/>
    </row>
    <row r="157" spans="1:9" ht="30.75" thickBot="1" x14ac:dyDescent="0.3">
      <c r="A157" s="13">
        <f t="shared" si="2"/>
        <v>153</v>
      </c>
      <c r="B157" s="14" t="s">
        <v>280</v>
      </c>
      <c r="C157" s="1" t="s">
        <v>281</v>
      </c>
      <c r="D157" s="2">
        <v>3</v>
      </c>
      <c r="E157" s="1" t="s">
        <v>10</v>
      </c>
      <c r="F157" s="11">
        <v>17.966666666666669</v>
      </c>
      <c r="G157" s="3" t="s">
        <v>11</v>
      </c>
      <c r="H157" s="3" t="s">
        <v>12</v>
      </c>
      <c r="I157" s="10"/>
    </row>
    <row r="158" spans="1:9" ht="30.75" thickBot="1" x14ac:dyDescent="0.3">
      <c r="A158" s="13">
        <f t="shared" si="2"/>
        <v>154</v>
      </c>
      <c r="B158" s="14" t="s">
        <v>282</v>
      </c>
      <c r="C158" s="1" t="s">
        <v>283</v>
      </c>
      <c r="D158" s="2">
        <v>12</v>
      </c>
      <c r="E158" s="1" t="s">
        <v>10</v>
      </c>
      <c r="F158" s="11">
        <v>80.593333333333334</v>
      </c>
      <c r="G158" s="3" t="s">
        <v>11</v>
      </c>
      <c r="H158" s="3" t="s">
        <v>12</v>
      </c>
      <c r="I158" s="10"/>
    </row>
    <row r="159" spans="1:9" ht="30.75" thickBot="1" x14ac:dyDescent="0.3">
      <c r="A159" s="13">
        <f t="shared" si="2"/>
        <v>155</v>
      </c>
      <c r="B159" s="14" t="s">
        <v>284</v>
      </c>
      <c r="C159" s="1" t="s">
        <v>285</v>
      </c>
      <c r="D159" s="2">
        <v>8</v>
      </c>
      <c r="E159" s="1" t="s">
        <v>10</v>
      </c>
      <c r="F159" s="11">
        <v>66.22</v>
      </c>
      <c r="G159" s="3" t="s">
        <v>11</v>
      </c>
      <c r="H159" s="3" t="s">
        <v>12</v>
      </c>
      <c r="I159" s="10"/>
    </row>
    <row r="160" spans="1:9" ht="30.75" thickBot="1" x14ac:dyDescent="0.3">
      <c r="A160" s="13">
        <f t="shared" si="2"/>
        <v>156</v>
      </c>
      <c r="B160" s="14" t="s">
        <v>286</v>
      </c>
      <c r="C160" s="1" t="s">
        <v>287</v>
      </c>
      <c r="D160" s="2">
        <v>10</v>
      </c>
      <c r="E160" s="1" t="s">
        <v>10</v>
      </c>
      <c r="F160" s="11">
        <v>361.90000000000009</v>
      </c>
      <c r="G160" s="3" t="s">
        <v>11</v>
      </c>
      <c r="H160" s="3" t="s">
        <v>12</v>
      </c>
      <c r="I160" s="10"/>
    </row>
    <row r="161" spans="1:9" ht="30.75" thickBot="1" x14ac:dyDescent="0.3">
      <c r="A161" s="13">
        <f t="shared" si="2"/>
        <v>157</v>
      </c>
      <c r="B161" s="14" t="s">
        <v>288</v>
      </c>
      <c r="C161" s="1" t="s">
        <v>289</v>
      </c>
      <c r="D161" s="2">
        <v>12</v>
      </c>
      <c r="E161" s="1" t="s">
        <v>10</v>
      </c>
      <c r="F161" s="11">
        <v>354.20000000000005</v>
      </c>
      <c r="G161" s="3" t="s">
        <v>11</v>
      </c>
      <c r="H161" s="3" t="s">
        <v>12</v>
      </c>
      <c r="I161" s="10"/>
    </row>
    <row r="162" spans="1:9" ht="30.75" thickBot="1" x14ac:dyDescent="0.3">
      <c r="A162" s="13">
        <f t="shared" si="2"/>
        <v>158</v>
      </c>
      <c r="B162" s="14" t="s">
        <v>290</v>
      </c>
      <c r="C162" s="1" t="s">
        <v>291</v>
      </c>
      <c r="D162" s="2">
        <v>10</v>
      </c>
      <c r="E162" s="1" t="s">
        <v>10</v>
      </c>
      <c r="F162" s="11">
        <v>204.30666666666667</v>
      </c>
      <c r="G162" s="3" t="s">
        <v>11</v>
      </c>
      <c r="H162" s="3" t="s">
        <v>12</v>
      </c>
      <c r="I162" s="10"/>
    </row>
    <row r="163" spans="1:9" ht="30.75" thickBot="1" x14ac:dyDescent="0.3">
      <c r="A163" s="13">
        <f t="shared" si="2"/>
        <v>159</v>
      </c>
      <c r="B163" s="14" t="s">
        <v>292</v>
      </c>
      <c r="C163" s="1" t="s">
        <v>293</v>
      </c>
      <c r="D163" s="2">
        <v>6</v>
      </c>
      <c r="E163" s="1" t="s">
        <v>10</v>
      </c>
      <c r="F163" s="11">
        <v>392.70000000000005</v>
      </c>
      <c r="G163" s="3" t="s">
        <v>11</v>
      </c>
      <c r="H163" s="3" t="s">
        <v>12</v>
      </c>
      <c r="I163" s="10"/>
    </row>
    <row r="164" spans="1:9" ht="45.75" thickBot="1" x14ac:dyDescent="0.3">
      <c r="A164" s="13">
        <f t="shared" si="2"/>
        <v>160</v>
      </c>
      <c r="B164" s="14" t="s">
        <v>294</v>
      </c>
      <c r="C164" s="1" t="s">
        <v>295</v>
      </c>
      <c r="D164" s="2">
        <v>50</v>
      </c>
      <c r="E164" s="1" t="s">
        <v>10</v>
      </c>
      <c r="F164" s="11">
        <v>42.760666666666673</v>
      </c>
      <c r="G164" s="3" t="s">
        <v>11</v>
      </c>
      <c r="H164" s="3" t="s">
        <v>12</v>
      </c>
      <c r="I164" s="10"/>
    </row>
    <row r="165" spans="1:9" ht="30.75" thickBot="1" x14ac:dyDescent="0.3">
      <c r="A165" s="13">
        <f t="shared" si="2"/>
        <v>161</v>
      </c>
      <c r="B165" s="14" t="s">
        <v>296</v>
      </c>
      <c r="C165" s="1" t="s">
        <v>297</v>
      </c>
      <c r="D165" s="2">
        <v>12</v>
      </c>
      <c r="E165" s="1" t="s">
        <v>10</v>
      </c>
      <c r="F165" s="11">
        <v>263.33066666666667</v>
      </c>
      <c r="G165" s="3" t="s">
        <v>11</v>
      </c>
      <c r="H165" s="3" t="s">
        <v>12</v>
      </c>
      <c r="I165" s="10"/>
    </row>
    <row r="166" spans="1:9" ht="30.75" thickBot="1" x14ac:dyDescent="0.3">
      <c r="A166" s="13">
        <f t="shared" si="2"/>
        <v>162</v>
      </c>
      <c r="B166" s="14" t="s">
        <v>298</v>
      </c>
      <c r="C166" s="1" t="s">
        <v>299</v>
      </c>
      <c r="D166" s="2">
        <v>10</v>
      </c>
      <c r="E166" s="1" t="s">
        <v>10</v>
      </c>
      <c r="F166" s="11">
        <v>502.10533333333342</v>
      </c>
      <c r="G166" s="3" t="s">
        <v>11</v>
      </c>
      <c r="H166" s="3" t="s">
        <v>12</v>
      </c>
      <c r="I166" s="10"/>
    </row>
    <row r="167" spans="1:9" ht="30.75" thickBot="1" x14ac:dyDescent="0.3">
      <c r="A167" s="13">
        <f t="shared" si="2"/>
        <v>163</v>
      </c>
      <c r="B167" s="14" t="s">
        <v>300</v>
      </c>
      <c r="C167" s="1" t="s">
        <v>301</v>
      </c>
      <c r="D167" s="2">
        <v>12</v>
      </c>
      <c r="E167" s="1" t="s">
        <v>10</v>
      </c>
      <c r="F167" s="11">
        <v>671.93933333333325</v>
      </c>
      <c r="G167" s="3" t="s">
        <v>11</v>
      </c>
      <c r="H167" s="3" t="s">
        <v>12</v>
      </c>
      <c r="I167" s="10"/>
    </row>
    <row r="168" spans="1:9" ht="45.75" thickBot="1" x14ac:dyDescent="0.3">
      <c r="A168" s="13">
        <f t="shared" si="2"/>
        <v>164</v>
      </c>
      <c r="B168" s="14" t="s">
        <v>302</v>
      </c>
      <c r="C168" s="1" t="s">
        <v>303</v>
      </c>
      <c r="D168" s="2">
        <v>1</v>
      </c>
      <c r="E168" s="1" t="s">
        <v>10</v>
      </c>
      <c r="F168" s="11">
        <v>4661.7620000000006</v>
      </c>
      <c r="G168" s="3" t="s">
        <v>11</v>
      </c>
      <c r="H168" s="3" t="s">
        <v>12</v>
      </c>
      <c r="I168" s="10"/>
    </row>
    <row r="169" spans="1:9" ht="45.75" thickBot="1" x14ac:dyDescent="0.3">
      <c r="A169" s="13">
        <f t="shared" si="2"/>
        <v>165</v>
      </c>
      <c r="B169" s="14">
        <v>68616</v>
      </c>
      <c r="C169" s="1" t="s">
        <v>304</v>
      </c>
      <c r="D169" s="2">
        <v>7</v>
      </c>
      <c r="E169" s="1" t="s">
        <v>10</v>
      </c>
      <c r="F169" s="11">
        <v>4349.8886666666676</v>
      </c>
      <c r="G169" s="3" t="s">
        <v>11</v>
      </c>
      <c r="H169" s="3" t="s">
        <v>12</v>
      </c>
      <c r="I169" s="10"/>
    </row>
    <row r="170" spans="1:9" ht="15.75" thickBot="1" x14ac:dyDescent="0.3">
      <c r="A170" s="13">
        <f t="shared" si="2"/>
        <v>166</v>
      </c>
      <c r="B170" s="14" t="s">
        <v>305</v>
      </c>
      <c r="C170" s="1" t="s">
        <v>306</v>
      </c>
      <c r="D170" s="2">
        <v>996</v>
      </c>
      <c r="E170" s="1" t="s">
        <v>10</v>
      </c>
      <c r="F170" s="11">
        <v>1.0266666666666668</v>
      </c>
      <c r="G170" s="3" t="s">
        <v>11</v>
      </c>
      <c r="H170" s="3" t="s">
        <v>18</v>
      </c>
      <c r="I170" s="10"/>
    </row>
    <row r="171" spans="1:9" ht="15.75" thickBot="1" x14ac:dyDescent="0.3">
      <c r="A171" s="13">
        <f t="shared" si="2"/>
        <v>167</v>
      </c>
      <c r="B171" s="14" t="s">
        <v>307</v>
      </c>
      <c r="C171" s="1" t="s">
        <v>308</v>
      </c>
      <c r="D171" s="2">
        <v>84</v>
      </c>
      <c r="E171" s="1" t="s">
        <v>10</v>
      </c>
      <c r="F171" s="11">
        <v>11.321333333333335</v>
      </c>
      <c r="G171" s="3" t="s">
        <v>11</v>
      </c>
      <c r="H171" s="3" t="s">
        <v>12</v>
      </c>
      <c r="I171" s="10"/>
    </row>
    <row r="172" spans="1:9" ht="15.75" thickBot="1" x14ac:dyDescent="0.3">
      <c r="A172" s="13">
        <f t="shared" si="2"/>
        <v>168</v>
      </c>
      <c r="B172" s="14" t="s">
        <v>309</v>
      </c>
      <c r="C172" s="1" t="s">
        <v>310</v>
      </c>
      <c r="D172" s="2">
        <v>16</v>
      </c>
      <c r="E172" s="1" t="s">
        <v>10</v>
      </c>
      <c r="F172" s="11">
        <v>107.80000000000001</v>
      </c>
      <c r="G172" s="3" t="s">
        <v>11</v>
      </c>
      <c r="H172" s="3" t="s">
        <v>18</v>
      </c>
      <c r="I172" s="10"/>
    </row>
    <row r="173" spans="1:9" ht="30.75" thickBot="1" x14ac:dyDescent="0.3">
      <c r="A173" s="13">
        <f t="shared" si="2"/>
        <v>169</v>
      </c>
      <c r="B173" s="14" t="s">
        <v>311</v>
      </c>
      <c r="C173" s="1" t="s">
        <v>312</v>
      </c>
      <c r="D173" s="2">
        <v>16</v>
      </c>
      <c r="E173" s="1" t="s">
        <v>10</v>
      </c>
      <c r="F173" s="11">
        <v>2.0533333333333337</v>
      </c>
      <c r="G173" s="3" t="s">
        <v>11</v>
      </c>
      <c r="H173" s="3" t="s">
        <v>12</v>
      </c>
      <c r="I173" s="10"/>
    </row>
    <row r="174" spans="1:9" ht="30.75" thickBot="1" x14ac:dyDescent="0.3">
      <c r="A174" s="13">
        <f t="shared" si="2"/>
        <v>170</v>
      </c>
      <c r="B174" s="14" t="s">
        <v>313</v>
      </c>
      <c r="C174" s="1" t="s">
        <v>314</v>
      </c>
      <c r="D174" s="2">
        <v>12</v>
      </c>
      <c r="E174" s="1" t="s">
        <v>10</v>
      </c>
      <c r="F174" s="11">
        <v>17.523333333333333</v>
      </c>
      <c r="G174" s="3" t="s">
        <v>11</v>
      </c>
      <c r="H174" s="3" t="s">
        <v>12</v>
      </c>
      <c r="I174" s="10"/>
    </row>
    <row r="175" spans="1:9" ht="30.75" thickBot="1" x14ac:dyDescent="0.3">
      <c r="A175" s="13">
        <f t="shared" si="2"/>
        <v>171</v>
      </c>
      <c r="B175" s="14" t="s">
        <v>315</v>
      </c>
      <c r="C175" s="1" t="s">
        <v>316</v>
      </c>
      <c r="D175" s="2">
        <v>2</v>
      </c>
      <c r="E175" s="1" t="s">
        <v>10</v>
      </c>
      <c r="F175" s="11">
        <v>31.094000000000001</v>
      </c>
      <c r="G175" s="3" t="s">
        <v>11</v>
      </c>
      <c r="H175" s="3" t="s">
        <v>12</v>
      </c>
      <c r="I175" s="10"/>
    </row>
    <row r="176" spans="1:9" ht="30.75" thickBot="1" x14ac:dyDescent="0.3">
      <c r="A176" s="13">
        <f t="shared" si="2"/>
        <v>172</v>
      </c>
      <c r="B176" s="14" t="s">
        <v>317</v>
      </c>
      <c r="C176" s="1" t="s">
        <v>318</v>
      </c>
      <c r="D176" s="2">
        <v>10</v>
      </c>
      <c r="E176" s="1" t="s">
        <v>10</v>
      </c>
      <c r="F176" s="11">
        <v>28.233333333333341</v>
      </c>
      <c r="G176" s="3" t="s">
        <v>11</v>
      </c>
      <c r="H176" s="3" t="s">
        <v>12</v>
      </c>
      <c r="I176" s="10"/>
    </row>
    <row r="177" spans="1:9" ht="30.75" thickBot="1" x14ac:dyDescent="0.3">
      <c r="A177" s="13">
        <f t="shared" si="2"/>
        <v>173</v>
      </c>
      <c r="B177" s="14" t="s">
        <v>319</v>
      </c>
      <c r="C177" s="1" t="s">
        <v>320</v>
      </c>
      <c r="D177" s="2">
        <v>39</v>
      </c>
      <c r="E177" s="1" t="s">
        <v>10</v>
      </c>
      <c r="F177" s="11">
        <v>38.695999999999998</v>
      </c>
      <c r="G177" s="3" t="s">
        <v>11</v>
      </c>
      <c r="H177" s="3" t="s">
        <v>12</v>
      </c>
      <c r="I177" s="10"/>
    </row>
    <row r="178" spans="1:9" ht="30.75" thickBot="1" x14ac:dyDescent="0.3">
      <c r="A178" s="13">
        <f t="shared" si="2"/>
        <v>174</v>
      </c>
      <c r="B178" s="14" t="s">
        <v>321</v>
      </c>
      <c r="C178" s="1" t="s">
        <v>322</v>
      </c>
      <c r="D178" s="2">
        <v>7</v>
      </c>
      <c r="E178" s="1" t="s">
        <v>10</v>
      </c>
      <c r="F178" s="11">
        <v>486.90599999999995</v>
      </c>
      <c r="G178" s="3" t="s">
        <v>11</v>
      </c>
      <c r="H178" s="3" t="s">
        <v>12</v>
      </c>
      <c r="I178" s="10"/>
    </row>
    <row r="179" spans="1:9" ht="15.75" thickBot="1" x14ac:dyDescent="0.3">
      <c r="A179" s="13">
        <f t="shared" si="2"/>
        <v>175</v>
      </c>
      <c r="B179" s="14" t="s">
        <v>323</v>
      </c>
      <c r="C179" s="1" t="s">
        <v>324</v>
      </c>
      <c r="D179" s="2">
        <v>4</v>
      </c>
      <c r="E179" s="1" t="s">
        <v>10</v>
      </c>
      <c r="F179" s="11">
        <v>104.20666666666668</v>
      </c>
      <c r="G179" s="3" t="s">
        <v>11</v>
      </c>
      <c r="H179" s="3" t="s">
        <v>12</v>
      </c>
      <c r="I179" s="10"/>
    </row>
    <row r="180" spans="1:9" ht="15.75" thickBot="1" x14ac:dyDescent="0.3">
      <c r="A180" s="13">
        <f t="shared" si="2"/>
        <v>176</v>
      </c>
      <c r="B180" s="14" t="s">
        <v>325</v>
      </c>
      <c r="C180" s="1" t="s">
        <v>326</v>
      </c>
      <c r="D180" s="2">
        <v>40</v>
      </c>
      <c r="E180" s="1" t="s">
        <v>10</v>
      </c>
      <c r="F180" s="11">
        <v>38.845333333333329</v>
      </c>
      <c r="G180" s="3" t="s">
        <v>11</v>
      </c>
      <c r="H180" s="3" t="s">
        <v>12</v>
      </c>
      <c r="I180" s="10"/>
    </row>
    <row r="181" spans="1:9" ht="15.75" thickBot="1" x14ac:dyDescent="0.3">
      <c r="A181" s="13">
        <f t="shared" si="2"/>
        <v>177</v>
      </c>
      <c r="B181" s="14" t="s">
        <v>327</v>
      </c>
      <c r="C181" s="1" t="s">
        <v>328</v>
      </c>
      <c r="D181" s="2">
        <v>16</v>
      </c>
      <c r="E181" s="1" t="s">
        <v>10</v>
      </c>
      <c r="F181" s="11">
        <v>32.302666666666674</v>
      </c>
      <c r="G181" s="3" t="s">
        <v>11</v>
      </c>
      <c r="H181" s="3" t="s">
        <v>12</v>
      </c>
      <c r="I181" s="10"/>
    </row>
    <row r="182" spans="1:9" ht="15.75" thickBot="1" x14ac:dyDescent="0.3">
      <c r="A182" s="13">
        <f t="shared" si="2"/>
        <v>178</v>
      </c>
      <c r="B182" s="14" t="s">
        <v>329</v>
      </c>
      <c r="C182" s="1" t="s">
        <v>330</v>
      </c>
      <c r="D182" s="2">
        <v>16</v>
      </c>
      <c r="E182" s="1" t="s">
        <v>10</v>
      </c>
      <c r="F182" s="11">
        <v>18.489333333333335</v>
      </c>
      <c r="G182" s="3" t="s">
        <v>11</v>
      </c>
      <c r="H182" s="3" t="s">
        <v>12</v>
      </c>
      <c r="I182" s="10"/>
    </row>
    <row r="183" spans="1:9" ht="15.75" thickBot="1" x14ac:dyDescent="0.3">
      <c r="A183" s="13">
        <f t="shared" si="2"/>
        <v>179</v>
      </c>
      <c r="B183" s="14" t="s">
        <v>331</v>
      </c>
      <c r="C183" s="1" t="s">
        <v>332</v>
      </c>
      <c r="D183" s="2">
        <v>10</v>
      </c>
      <c r="E183" s="1" t="s">
        <v>10</v>
      </c>
      <c r="F183" s="11">
        <v>777.32200000000012</v>
      </c>
      <c r="G183" s="3" t="s">
        <v>11</v>
      </c>
      <c r="H183" s="3" t="s">
        <v>12</v>
      </c>
      <c r="I183" s="10"/>
    </row>
    <row r="184" spans="1:9" ht="15.75" thickBot="1" x14ac:dyDescent="0.3">
      <c r="A184" s="13">
        <f t="shared" si="2"/>
        <v>180</v>
      </c>
      <c r="B184" s="14">
        <v>96732</v>
      </c>
      <c r="C184" s="1" t="s">
        <v>333</v>
      </c>
      <c r="D184" s="2">
        <v>147</v>
      </c>
      <c r="E184" s="1" t="s">
        <v>10</v>
      </c>
      <c r="F184" s="11">
        <v>0.15400000000000003</v>
      </c>
      <c r="G184" s="3" t="s">
        <v>11</v>
      </c>
      <c r="H184" s="3" t="s">
        <v>18</v>
      </c>
      <c r="I184" s="10"/>
    </row>
    <row r="185" spans="1:9" ht="15.75" thickBot="1" x14ac:dyDescent="0.3">
      <c r="A185" s="13">
        <f t="shared" si="2"/>
        <v>181</v>
      </c>
      <c r="B185" s="14">
        <v>28554</v>
      </c>
      <c r="C185" s="1" t="s">
        <v>334</v>
      </c>
      <c r="D185" s="2">
        <v>1221</v>
      </c>
      <c r="E185" s="1" t="s">
        <v>10</v>
      </c>
      <c r="F185" s="11">
        <v>0.19600000000000001</v>
      </c>
      <c r="G185" s="3" t="s">
        <v>11</v>
      </c>
      <c r="H185" s="3" t="s">
        <v>18</v>
      </c>
      <c r="I185" s="10"/>
    </row>
    <row r="186" spans="1:9" ht="15.75" thickBot="1" x14ac:dyDescent="0.3">
      <c r="A186" s="13">
        <f t="shared" si="2"/>
        <v>182</v>
      </c>
      <c r="B186" s="14" t="s">
        <v>335</v>
      </c>
      <c r="C186" s="1" t="s">
        <v>336</v>
      </c>
      <c r="D186" s="2">
        <v>49.18</v>
      </c>
      <c r="E186" s="1" t="s">
        <v>51</v>
      </c>
      <c r="F186" s="11">
        <v>40.50200000000001</v>
      </c>
      <c r="G186" s="3" t="s">
        <v>11</v>
      </c>
      <c r="H186" s="3" t="s">
        <v>18</v>
      </c>
      <c r="I186" s="10"/>
    </row>
    <row r="187" spans="1:9" ht="15.75" thickBot="1" x14ac:dyDescent="0.3">
      <c r="A187" s="13">
        <f t="shared" si="2"/>
        <v>183</v>
      </c>
      <c r="B187" s="19" t="s">
        <v>337</v>
      </c>
      <c r="C187" s="20" t="s">
        <v>338</v>
      </c>
      <c r="D187" s="21">
        <v>8.5</v>
      </c>
      <c r="E187" s="20" t="s">
        <v>51</v>
      </c>
      <c r="F187" s="22">
        <v>30.450000000000003</v>
      </c>
      <c r="G187" s="23" t="s">
        <v>11</v>
      </c>
      <c r="H187" s="23" t="s">
        <v>18</v>
      </c>
      <c r="I187" s="10"/>
    </row>
    <row r="188" spans="1:9" ht="15.75" thickBot="1" x14ac:dyDescent="0.3">
      <c r="A188" s="13">
        <f t="shared" si="2"/>
        <v>184</v>
      </c>
      <c r="B188" s="19" t="s">
        <v>339</v>
      </c>
      <c r="C188" s="20" t="s">
        <v>340</v>
      </c>
      <c r="D188" s="21">
        <v>2.5599999999999987</v>
      </c>
      <c r="E188" s="20" t="s">
        <v>51</v>
      </c>
      <c r="F188" s="22">
        <v>43.395333333333333</v>
      </c>
      <c r="G188" s="23" t="s">
        <v>11</v>
      </c>
      <c r="H188" s="23" t="s">
        <v>18</v>
      </c>
      <c r="I188" s="10"/>
    </row>
    <row r="189" spans="1:9" ht="15.75" thickBot="1" x14ac:dyDescent="0.3">
      <c r="A189" s="13">
        <f t="shared" si="2"/>
        <v>185</v>
      </c>
      <c r="B189" s="19" t="s">
        <v>341</v>
      </c>
      <c r="C189" s="20" t="s">
        <v>342</v>
      </c>
      <c r="D189" s="21">
        <v>2.3000000000000007</v>
      </c>
      <c r="E189" s="20" t="s">
        <v>51</v>
      </c>
      <c r="F189" s="22">
        <v>43.395333333333333</v>
      </c>
      <c r="G189" s="23" t="s">
        <v>11</v>
      </c>
      <c r="H189" s="23" t="s">
        <v>18</v>
      </c>
      <c r="I189" s="10"/>
    </row>
    <row r="190" spans="1:9" ht="15.75" thickBot="1" x14ac:dyDescent="0.3">
      <c r="A190" s="13">
        <f t="shared" si="2"/>
        <v>186</v>
      </c>
      <c r="B190" s="14" t="s">
        <v>343</v>
      </c>
      <c r="C190" s="1" t="s">
        <v>344</v>
      </c>
      <c r="D190" s="2">
        <v>23.68</v>
      </c>
      <c r="E190" s="1" t="s">
        <v>51</v>
      </c>
      <c r="F190" s="11">
        <v>46.111333333333334</v>
      </c>
      <c r="G190" s="3" t="s">
        <v>11</v>
      </c>
      <c r="H190" s="3" t="s">
        <v>18</v>
      </c>
      <c r="I190" s="10"/>
    </row>
    <row r="191" spans="1:9" ht="30.75" thickBot="1" x14ac:dyDescent="0.3">
      <c r="A191" s="13">
        <f t="shared" si="2"/>
        <v>187</v>
      </c>
      <c r="B191" s="14" t="s">
        <v>345</v>
      </c>
      <c r="C191" s="1" t="s">
        <v>346</v>
      </c>
      <c r="D191" s="2">
        <v>1</v>
      </c>
      <c r="E191" s="1" t="s">
        <v>10</v>
      </c>
      <c r="F191" s="11">
        <v>3477.8333333333339</v>
      </c>
      <c r="G191" s="3" t="s">
        <v>11</v>
      </c>
      <c r="H191" s="3" t="s">
        <v>12</v>
      </c>
      <c r="I191" s="10"/>
    </row>
    <row r="192" spans="1:9" ht="15.75" thickBot="1" x14ac:dyDescent="0.3">
      <c r="A192" s="13">
        <f t="shared" si="2"/>
        <v>188</v>
      </c>
      <c r="B192" s="14" t="s">
        <v>347</v>
      </c>
      <c r="C192" s="1" t="s">
        <v>348</v>
      </c>
      <c r="D192" s="2">
        <v>1</v>
      </c>
      <c r="E192" s="1" t="s">
        <v>10</v>
      </c>
      <c r="F192" s="11">
        <v>2797.3026666666669</v>
      </c>
      <c r="G192" s="3" t="s">
        <v>11</v>
      </c>
      <c r="H192" s="3" t="s">
        <v>12</v>
      </c>
      <c r="I192" s="10"/>
    </row>
    <row r="193" spans="1:9" ht="45.75" thickBot="1" x14ac:dyDescent="0.3">
      <c r="A193" s="13">
        <f t="shared" si="2"/>
        <v>189</v>
      </c>
      <c r="B193" s="14" t="s">
        <v>349</v>
      </c>
      <c r="C193" s="1" t="s">
        <v>350</v>
      </c>
      <c r="D193" s="2">
        <v>4</v>
      </c>
      <c r="E193" s="1" t="s">
        <v>10</v>
      </c>
      <c r="F193" s="11">
        <v>2035.1753333333336</v>
      </c>
      <c r="G193" s="3" t="s">
        <v>11</v>
      </c>
      <c r="H193" s="3" t="s">
        <v>12</v>
      </c>
      <c r="I193" s="10"/>
    </row>
    <row r="194" spans="1:9" ht="30.75" thickBot="1" x14ac:dyDescent="0.3">
      <c r="A194" s="13">
        <f t="shared" si="2"/>
        <v>190</v>
      </c>
      <c r="B194" s="14" t="s">
        <v>351</v>
      </c>
      <c r="C194" s="1" t="s">
        <v>352</v>
      </c>
      <c r="D194" s="2">
        <v>1</v>
      </c>
      <c r="E194" s="1" t="s">
        <v>10</v>
      </c>
      <c r="F194" s="11">
        <v>3976.793333333334</v>
      </c>
      <c r="G194" s="3" t="s">
        <v>11</v>
      </c>
      <c r="H194" s="3" t="s">
        <v>12</v>
      </c>
      <c r="I194" s="10"/>
    </row>
    <row r="195" spans="1:9" ht="15.75" thickBot="1" x14ac:dyDescent="0.3">
      <c r="A195" s="13">
        <f t="shared" si="2"/>
        <v>191</v>
      </c>
      <c r="B195" s="14" t="s">
        <v>353</v>
      </c>
      <c r="C195" s="1" t="s">
        <v>354</v>
      </c>
      <c r="D195" s="2">
        <v>1</v>
      </c>
      <c r="E195" s="1" t="s">
        <v>10</v>
      </c>
      <c r="F195" s="11">
        <v>5390</v>
      </c>
      <c r="G195" s="3" t="s">
        <v>11</v>
      </c>
      <c r="H195" s="3" t="s">
        <v>12</v>
      </c>
      <c r="I195" s="10"/>
    </row>
    <row r="196" spans="1:9" ht="15.75" thickBot="1" x14ac:dyDescent="0.3">
      <c r="A196" s="13">
        <f t="shared" si="2"/>
        <v>192</v>
      </c>
      <c r="B196" s="14" t="s">
        <v>355</v>
      </c>
      <c r="C196" s="1" t="s">
        <v>356</v>
      </c>
      <c r="D196" s="2">
        <v>1</v>
      </c>
      <c r="E196" s="1" t="s">
        <v>10</v>
      </c>
      <c r="F196" s="11">
        <v>2999.1500000000005</v>
      </c>
      <c r="G196" s="3" t="s">
        <v>11</v>
      </c>
      <c r="H196" s="3" t="s">
        <v>12</v>
      </c>
      <c r="I196" s="10"/>
    </row>
    <row r="197" spans="1:9" ht="15.75" thickBot="1" x14ac:dyDescent="0.3">
      <c r="A197" s="13">
        <f t="shared" si="2"/>
        <v>193</v>
      </c>
      <c r="B197" s="14" t="s">
        <v>357</v>
      </c>
      <c r="C197" s="1" t="s">
        <v>358</v>
      </c>
      <c r="D197" s="2">
        <v>1</v>
      </c>
      <c r="E197" s="1" t="s">
        <v>10</v>
      </c>
      <c r="F197" s="11">
        <v>2823.3333333333335</v>
      </c>
      <c r="G197" s="3" t="s">
        <v>11</v>
      </c>
      <c r="H197" s="3" t="s">
        <v>12</v>
      </c>
      <c r="I197" s="10"/>
    </row>
    <row r="198" spans="1:9" ht="30.75" thickBot="1" x14ac:dyDescent="0.3">
      <c r="A198" s="13">
        <f t="shared" si="2"/>
        <v>194</v>
      </c>
      <c r="B198" s="14" t="s">
        <v>359</v>
      </c>
      <c r="C198" s="1" t="s">
        <v>360</v>
      </c>
      <c r="D198" s="2">
        <v>1</v>
      </c>
      <c r="E198" s="1" t="s">
        <v>10</v>
      </c>
      <c r="F198" s="11">
        <v>3490.1533333333336</v>
      </c>
      <c r="G198" s="3" t="s">
        <v>11</v>
      </c>
      <c r="H198" s="3" t="s">
        <v>12</v>
      </c>
      <c r="I198" s="10"/>
    </row>
    <row r="199" spans="1:9" ht="15.75" thickBot="1" x14ac:dyDescent="0.3">
      <c r="A199" s="13">
        <f t="shared" ref="A199:A262" si="3">A198+1</f>
        <v>195</v>
      </c>
      <c r="B199" s="14">
        <v>31036</v>
      </c>
      <c r="C199" s="1" t="s">
        <v>361</v>
      </c>
      <c r="D199" s="2">
        <v>2</v>
      </c>
      <c r="E199" s="1" t="s">
        <v>10</v>
      </c>
      <c r="F199" s="11">
        <v>14547.348666666669</v>
      </c>
      <c r="G199" s="3" t="s">
        <v>11</v>
      </c>
      <c r="H199" s="3" t="s">
        <v>12</v>
      </c>
      <c r="I199" s="10"/>
    </row>
    <row r="200" spans="1:9" ht="15.75" thickBot="1" x14ac:dyDescent="0.3">
      <c r="A200" s="13">
        <f t="shared" si="3"/>
        <v>196</v>
      </c>
      <c r="B200" s="14" t="s">
        <v>362</v>
      </c>
      <c r="C200" s="1" t="s">
        <v>363</v>
      </c>
      <c r="D200" s="2">
        <v>1</v>
      </c>
      <c r="E200" s="1" t="s">
        <v>10</v>
      </c>
      <c r="F200" s="11">
        <v>3850</v>
      </c>
      <c r="G200" s="3" t="s">
        <v>11</v>
      </c>
      <c r="H200" s="3" t="s">
        <v>12</v>
      </c>
      <c r="I200" s="10"/>
    </row>
    <row r="201" spans="1:9" ht="15.75" thickBot="1" x14ac:dyDescent="0.3">
      <c r="A201" s="13">
        <f t="shared" si="3"/>
        <v>197</v>
      </c>
      <c r="B201" s="14" t="s">
        <v>364</v>
      </c>
      <c r="C201" s="1" t="s">
        <v>365</v>
      </c>
      <c r="D201" s="2">
        <v>2</v>
      </c>
      <c r="E201" s="1" t="s">
        <v>10</v>
      </c>
      <c r="F201" s="11">
        <v>428.63333333333333</v>
      </c>
      <c r="G201" s="3" t="s">
        <v>11</v>
      </c>
      <c r="H201" s="3" t="s">
        <v>12</v>
      </c>
      <c r="I201" s="10"/>
    </row>
    <row r="202" spans="1:9" ht="15.75" thickBot="1" x14ac:dyDescent="0.3">
      <c r="A202" s="13">
        <f t="shared" si="3"/>
        <v>198</v>
      </c>
      <c r="B202" s="14" t="s">
        <v>366</v>
      </c>
      <c r="C202" s="1" t="s">
        <v>367</v>
      </c>
      <c r="D202" s="2">
        <v>1</v>
      </c>
      <c r="E202" s="1" t="s">
        <v>10</v>
      </c>
      <c r="F202" s="11">
        <v>4168.7800000000007</v>
      </c>
      <c r="G202" s="3" t="s">
        <v>11</v>
      </c>
      <c r="H202" s="3" t="s">
        <v>12</v>
      </c>
      <c r="I202" s="10"/>
    </row>
    <row r="203" spans="1:9" ht="30.75" thickBot="1" x14ac:dyDescent="0.3">
      <c r="A203" s="13">
        <f t="shared" si="3"/>
        <v>199</v>
      </c>
      <c r="B203" s="14" t="s">
        <v>368</v>
      </c>
      <c r="C203" s="1" t="s">
        <v>369</v>
      </c>
      <c r="D203" s="2">
        <v>5</v>
      </c>
      <c r="E203" s="1" t="s">
        <v>10</v>
      </c>
      <c r="F203" s="11">
        <v>2381.3206666666665</v>
      </c>
      <c r="G203" s="3" t="s">
        <v>11</v>
      </c>
      <c r="H203" s="3" t="s">
        <v>12</v>
      </c>
      <c r="I203" s="10"/>
    </row>
    <row r="204" spans="1:9" ht="30.75" thickBot="1" x14ac:dyDescent="0.3">
      <c r="A204" s="13">
        <f t="shared" si="3"/>
        <v>200</v>
      </c>
      <c r="B204" s="14" t="s">
        <v>370</v>
      </c>
      <c r="C204" s="1" t="s">
        <v>371</v>
      </c>
      <c r="D204" s="2">
        <v>1</v>
      </c>
      <c r="E204" s="1" t="s">
        <v>10</v>
      </c>
      <c r="F204" s="11">
        <v>4009.1333333333341</v>
      </c>
      <c r="G204" s="3" t="s">
        <v>11</v>
      </c>
      <c r="H204" s="3" t="s">
        <v>12</v>
      </c>
      <c r="I204" s="10"/>
    </row>
    <row r="205" spans="1:9" ht="15.75" thickBot="1" x14ac:dyDescent="0.3">
      <c r="A205" s="13">
        <f t="shared" si="3"/>
        <v>201</v>
      </c>
      <c r="B205" s="14" t="s">
        <v>372</v>
      </c>
      <c r="C205" s="1" t="s">
        <v>373</v>
      </c>
      <c r="D205" s="2">
        <v>1</v>
      </c>
      <c r="E205" s="1" t="s">
        <v>10</v>
      </c>
      <c r="F205" s="11">
        <v>39616.49533333334</v>
      </c>
      <c r="G205" s="3" t="s">
        <v>11</v>
      </c>
      <c r="H205" s="3" t="s">
        <v>12</v>
      </c>
      <c r="I205" s="10"/>
    </row>
    <row r="206" spans="1:9" ht="15.75" thickBot="1" x14ac:dyDescent="0.3">
      <c r="A206" s="13">
        <f t="shared" si="3"/>
        <v>202</v>
      </c>
      <c r="B206" s="14" t="s">
        <v>374</v>
      </c>
      <c r="C206" s="1" t="s">
        <v>375</v>
      </c>
      <c r="D206" s="2">
        <v>1</v>
      </c>
      <c r="E206" s="1" t="s">
        <v>10</v>
      </c>
      <c r="F206" s="11">
        <v>6985.4400000000005</v>
      </c>
      <c r="G206" s="3" t="s">
        <v>11</v>
      </c>
      <c r="H206" s="3" t="s">
        <v>12</v>
      </c>
      <c r="I206" s="10"/>
    </row>
    <row r="207" spans="1:9" ht="30.75" thickBot="1" x14ac:dyDescent="0.3">
      <c r="A207" s="13">
        <f t="shared" si="3"/>
        <v>203</v>
      </c>
      <c r="B207" s="14" t="s">
        <v>376</v>
      </c>
      <c r="C207" s="1" t="s">
        <v>377</v>
      </c>
      <c r="D207" s="2">
        <v>8</v>
      </c>
      <c r="E207" s="1" t="s">
        <v>10</v>
      </c>
      <c r="F207" s="11">
        <v>892.99466666666672</v>
      </c>
      <c r="G207" s="3" t="s">
        <v>11</v>
      </c>
      <c r="H207" s="3" t="s">
        <v>12</v>
      </c>
      <c r="I207" s="10"/>
    </row>
    <row r="208" spans="1:9" ht="30.75" thickBot="1" x14ac:dyDescent="0.3">
      <c r="A208" s="13">
        <f t="shared" si="3"/>
        <v>204</v>
      </c>
      <c r="B208" s="14" t="s">
        <v>378</v>
      </c>
      <c r="C208" s="1" t="s">
        <v>379</v>
      </c>
      <c r="D208" s="2">
        <v>5</v>
      </c>
      <c r="E208" s="1" t="s">
        <v>10</v>
      </c>
      <c r="F208" s="11">
        <v>4045.0666666666666</v>
      </c>
      <c r="G208" s="3" t="s">
        <v>11</v>
      </c>
      <c r="H208" s="3" t="s">
        <v>12</v>
      </c>
      <c r="I208" s="10"/>
    </row>
    <row r="209" spans="1:9" ht="45.75" thickBot="1" x14ac:dyDescent="0.3">
      <c r="A209" s="13">
        <f t="shared" si="3"/>
        <v>205</v>
      </c>
      <c r="B209" s="14" t="s">
        <v>380</v>
      </c>
      <c r="C209" s="1" t="s">
        <v>381</v>
      </c>
      <c r="D209" s="2">
        <v>12</v>
      </c>
      <c r="E209" s="1" t="s">
        <v>10</v>
      </c>
      <c r="F209" s="11">
        <v>2587.713333333334</v>
      </c>
      <c r="G209" s="3" t="s">
        <v>11</v>
      </c>
      <c r="H209" s="3" t="s">
        <v>12</v>
      </c>
      <c r="I209" s="10"/>
    </row>
    <row r="210" spans="1:9" ht="60.75" thickBot="1" x14ac:dyDescent="0.3">
      <c r="A210" s="13">
        <f t="shared" si="3"/>
        <v>206</v>
      </c>
      <c r="B210" s="14" t="s">
        <v>382</v>
      </c>
      <c r="C210" s="1" t="s">
        <v>383</v>
      </c>
      <c r="D210" s="2">
        <v>4</v>
      </c>
      <c r="E210" s="1" t="s">
        <v>10</v>
      </c>
      <c r="F210" s="11">
        <v>3603.6000000000004</v>
      </c>
      <c r="G210" s="3" t="s">
        <v>11</v>
      </c>
      <c r="H210" s="3" t="s">
        <v>18</v>
      </c>
      <c r="I210" s="10"/>
    </row>
    <row r="211" spans="1:9" ht="60.75" thickBot="1" x14ac:dyDescent="0.3">
      <c r="A211" s="13">
        <f t="shared" si="3"/>
        <v>207</v>
      </c>
      <c r="B211" s="14" t="s">
        <v>384</v>
      </c>
      <c r="C211" s="1" t="s">
        <v>385</v>
      </c>
      <c r="D211" s="2">
        <v>4</v>
      </c>
      <c r="E211" s="1" t="s">
        <v>10</v>
      </c>
      <c r="F211" s="11">
        <v>5682.6</v>
      </c>
      <c r="G211" s="3" t="s">
        <v>11</v>
      </c>
      <c r="H211" s="3" t="s">
        <v>18</v>
      </c>
      <c r="I211" s="10"/>
    </row>
    <row r="212" spans="1:9" ht="15.75" thickBot="1" x14ac:dyDescent="0.3">
      <c r="A212" s="13">
        <f t="shared" si="3"/>
        <v>208</v>
      </c>
      <c r="B212" s="14" t="s">
        <v>386</v>
      </c>
      <c r="C212" s="1" t="s">
        <v>387</v>
      </c>
      <c r="D212" s="2">
        <v>8</v>
      </c>
      <c r="E212" s="1" t="s">
        <v>10</v>
      </c>
      <c r="F212" s="11">
        <v>139.09466666666668</v>
      </c>
      <c r="G212" s="3" t="s">
        <v>11</v>
      </c>
      <c r="H212" s="3" t="s">
        <v>12</v>
      </c>
      <c r="I212" s="10"/>
    </row>
    <row r="213" spans="1:9" ht="30.75" thickBot="1" x14ac:dyDescent="0.3">
      <c r="A213" s="13">
        <f t="shared" si="3"/>
        <v>209</v>
      </c>
      <c r="B213" s="14">
        <v>33962</v>
      </c>
      <c r="C213" s="1" t="s">
        <v>388</v>
      </c>
      <c r="D213" s="2">
        <v>1</v>
      </c>
      <c r="E213" s="1" t="s">
        <v>10</v>
      </c>
      <c r="F213" s="11">
        <v>144.20933333333335</v>
      </c>
      <c r="G213" s="3" t="s">
        <v>11</v>
      </c>
      <c r="H213" s="3" t="s">
        <v>12</v>
      </c>
      <c r="I213" s="10"/>
    </row>
    <row r="214" spans="1:9" ht="30.75" thickBot="1" x14ac:dyDescent="0.3">
      <c r="A214" s="13">
        <f t="shared" si="3"/>
        <v>210</v>
      </c>
      <c r="B214" s="14" t="s">
        <v>389</v>
      </c>
      <c r="C214" s="1" t="s">
        <v>390</v>
      </c>
      <c r="D214" s="2">
        <v>1</v>
      </c>
      <c r="E214" s="1" t="s">
        <v>10</v>
      </c>
      <c r="F214" s="11">
        <v>389.62000000000012</v>
      </c>
      <c r="G214" s="3" t="s">
        <v>11</v>
      </c>
      <c r="H214" s="3" t="s">
        <v>12</v>
      </c>
      <c r="I214" s="10"/>
    </row>
    <row r="215" spans="1:9" ht="15.75" thickBot="1" x14ac:dyDescent="0.3">
      <c r="A215" s="13">
        <f t="shared" si="3"/>
        <v>211</v>
      </c>
      <c r="B215" s="14" t="s">
        <v>391</v>
      </c>
      <c r="C215" s="1" t="s">
        <v>392</v>
      </c>
      <c r="D215" s="2">
        <v>4</v>
      </c>
      <c r="E215" s="1" t="s">
        <v>10</v>
      </c>
      <c r="F215" s="11">
        <v>283.43000000000006</v>
      </c>
      <c r="G215" s="3" t="s">
        <v>11</v>
      </c>
      <c r="H215" s="3" t="s">
        <v>12</v>
      </c>
      <c r="I215" s="10"/>
    </row>
    <row r="216" spans="1:9" ht="15.75" thickBot="1" x14ac:dyDescent="0.3">
      <c r="A216" s="13">
        <f t="shared" si="3"/>
        <v>212</v>
      </c>
      <c r="B216" s="14" t="s">
        <v>393</v>
      </c>
      <c r="C216" s="1" t="s">
        <v>394</v>
      </c>
      <c r="D216" s="2">
        <v>2</v>
      </c>
      <c r="E216" s="1" t="s">
        <v>10</v>
      </c>
      <c r="F216" s="11">
        <v>128.20733333333337</v>
      </c>
      <c r="G216" s="3" t="s">
        <v>11</v>
      </c>
      <c r="H216" s="3" t="s">
        <v>12</v>
      </c>
      <c r="I216" s="10"/>
    </row>
    <row r="217" spans="1:9" ht="30.75" thickBot="1" x14ac:dyDescent="0.3">
      <c r="A217" s="13">
        <f t="shared" si="3"/>
        <v>213</v>
      </c>
      <c r="B217" s="14" t="s">
        <v>395</v>
      </c>
      <c r="C217" s="1" t="s">
        <v>396</v>
      </c>
      <c r="D217" s="2">
        <v>2</v>
      </c>
      <c r="E217" s="1" t="s">
        <v>10</v>
      </c>
      <c r="F217" s="11">
        <v>281.12</v>
      </c>
      <c r="G217" s="3" t="s">
        <v>11</v>
      </c>
      <c r="H217" s="3" t="s">
        <v>12</v>
      </c>
      <c r="I217" s="10"/>
    </row>
    <row r="218" spans="1:9" ht="15.75" thickBot="1" x14ac:dyDescent="0.3">
      <c r="A218" s="13">
        <f t="shared" si="3"/>
        <v>214</v>
      </c>
      <c r="B218" s="14" t="s">
        <v>397</v>
      </c>
      <c r="C218" s="1" t="s">
        <v>398</v>
      </c>
      <c r="D218" s="2">
        <v>1</v>
      </c>
      <c r="E218" s="1" t="s">
        <v>10</v>
      </c>
      <c r="F218" s="11">
        <v>128.33333333333334</v>
      </c>
      <c r="G218" s="3" t="s">
        <v>11</v>
      </c>
      <c r="H218" s="3" t="s">
        <v>12</v>
      </c>
      <c r="I218" s="10"/>
    </row>
    <row r="219" spans="1:9" ht="30.75" thickBot="1" x14ac:dyDescent="0.3">
      <c r="A219" s="13">
        <f t="shared" si="3"/>
        <v>215</v>
      </c>
      <c r="B219" s="14" t="s">
        <v>399</v>
      </c>
      <c r="C219" s="1" t="s">
        <v>400</v>
      </c>
      <c r="D219" s="2">
        <v>2</v>
      </c>
      <c r="E219" s="1" t="s">
        <v>10</v>
      </c>
      <c r="F219" s="11">
        <v>637.99866666666685</v>
      </c>
      <c r="G219" s="3" t="s">
        <v>11</v>
      </c>
      <c r="H219" s="3" t="s">
        <v>12</v>
      </c>
      <c r="I219" s="10"/>
    </row>
    <row r="220" spans="1:9" ht="30.75" thickBot="1" x14ac:dyDescent="0.3">
      <c r="A220" s="13">
        <f t="shared" si="3"/>
        <v>216</v>
      </c>
      <c r="B220" s="14" t="s">
        <v>401</v>
      </c>
      <c r="C220" s="1" t="s">
        <v>402</v>
      </c>
      <c r="D220" s="2">
        <v>4</v>
      </c>
      <c r="E220" s="1" t="s">
        <v>10</v>
      </c>
      <c r="F220" s="11">
        <v>3807.2253333333338</v>
      </c>
      <c r="G220" s="3" t="s">
        <v>11</v>
      </c>
      <c r="H220" s="3" t="s">
        <v>12</v>
      </c>
      <c r="I220" s="10"/>
    </row>
    <row r="221" spans="1:9" ht="15.75" thickBot="1" x14ac:dyDescent="0.3">
      <c r="A221" s="13">
        <f t="shared" si="3"/>
        <v>217</v>
      </c>
      <c r="B221" s="14" t="s">
        <v>403</v>
      </c>
      <c r="C221" s="1" t="s">
        <v>404</v>
      </c>
      <c r="D221" s="2">
        <v>1</v>
      </c>
      <c r="E221" s="1" t="s">
        <v>10</v>
      </c>
      <c r="F221" s="11">
        <v>205.33333333333337</v>
      </c>
      <c r="G221" s="3" t="s">
        <v>11</v>
      </c>
      <c r="H221" s="3" t="s">
        <v>12</v>
      </c>
      <c r="I221" s="10"/>
    </row>
    <row r="222" spans="1:9" ht="15.75" thickBot="1" x14ac:dyDescent="0.3">
      <c r="A222" s="13">
        <f t="shared" si="3"/>
        <v>218</v>
      </c>
      <c r="B222" s="14" t="s">
        <v>405</v>
      </c>
      <c r="C222" s="1" t="s">
        <v>406</v>
      </c>
      <c r="D222" s="2">
        <v>1</v>
      </c>
      <c r="E222" s="1" t="s">
        <v>10</v>
      </c>
      <c r="F222" s="11">
        <v>2053.3333333333335</v>
      </c>
      <c r="G222" s="3" t="s">
        <v>11</v>
      </c>
      <c r="H222" s="3" t="s">
        <v>12</v>
      </c>
      <c r="I222" s="10"/>
    </row>
    <row r="223" spans="1:9" ht="30.75" thickBot="1" x14ac:dyDescent="0.3">
      <c r="A223" s="13">
        <f t="shared" si="3"/>
        <v>219</v>
      </c>
      <c r="B223" s="14" t="s">
        <v>407</v>
      </c>
      <c r="C223" s="1" t="s">
        <v>408</v>
      </c>
      <c r="D223" s="2">
        <v>2</v>
      </c>
      <c r="E223" s="1" t="s">
        <v>10</v>
      </c>
      <c r="F223" s="11">
        <v>2106.9766666666665</v>
      </c>
      <c r="G223" s="3" t="s">
        <v>11</v>
      </c>
      <c r="H223" s="3" t="s">
        <v>12</v>
      </c>
      <c r="I223" s="10"/>
    </row>
    <row r="224" spans="1:9" ht="15.75" thickBot="1" x14ac:dyDescent="0.3">
      <c r="A224" s="13">
        <f t="shared" si="3"/>
        <v>220</v>
      </c>
      <c r="B224" s="14">
        <v>15074</v>
      </c>
      <c r="C224" s="1" t="s">
        <v>409</v>
      </c>
      <c r="D224" s="2">
        <v>2</v>
      </c>
      <c r="E224" s="1" t="s">
        <v>10</v>
      </c>
      <c r="F224" s="11">
        <v>3980.7460000000005</v>
      </c>
      <c r="G224" s="3" t="s">
        <v>11</v>
      </c>
      <c r="H224" s="3" t="s">
        <v>12</v>
      </c>
      <c r="I224" s="10"/>
    </row>
    <row r="225" spans="1:9" ht="15.75" thickBot="1" x14ac:dyDescent="0.3">
      <c r="A225" s="13">
        <f t="shared" si="3"/>
        <v>221</v>
      </c>
      <c r="B225" s="14">
        <v>15074</v>
      </c>
      <c r="C225" s="1" t="s">
        <v>409</v>
      </c>
      <c r="D225" s="2">
        <v>2</v>
      </c>
      <c r="E225" s="1" t="s">
        <v>10</v>
      </c>
      <c r="F225" s="11">
        <v>3980.7460000000005</v>
      </c>
      <c r="G225" s="3" t="s">
        <v>11</v>
      </c>
      <c r="H225" s="3" t="s">
        <v>12</v>
      </c>
      <c r="I225" s="10"/>
    </row>
    <row r="226" spans="1:9" ht="45.75" thickBot="1" x14ac:dyDescent="0.3">
      <c r="A226" s="13">
        <f t="shared" si="3"/>
        <v>222</v>
      </c>
      <c r="B226" s="14" t="s">
        <v>410</v>
      </c>
      <c r="C226" s="1" t="s">
        <v>411</v>
      </c>
      <c r="D226" s="2">
        <v>7</v>
      </c>
      <c r="E226" s="1" t="s">
        <v>10</v>
      </c>
      <c r="F226" s="11">
        <v>222.52533333333332</v>
      </c>
      <c r="G226" s="3" t="s">
        <v>11</v>
      </c>
      <c r="H226" s="3" t="s">
        <v>12</v>
      </c>
      <c r="I226" s="10"/>
    </row>
    <row r="227" spans="1:9" ht="15.75" thickBot="1" x14ac:dyDescent="0.3">
      <c r="A227" s="13">
        <f t="shared" si="3"/>
        <v>223</v>
      </c>
      <c r="B227" s="14">
        <v>12290</v>
      </c>
      <c r="C227" s="1" t="s">
        <v>412</v>
      </c>
      <c r="D227" s="2">
        <v>6</v>
      </c>
      <c r="E227" s="1" t="s">
        <v>10</v>
      </c>
      <c r="F227" s="11">
        <v>2643.666666666667</v>
      </c>
      <c r="G227" s="3" t="s">
        <v>11</v>
      </c>
      <c r="H227" s="3" t="s">
        <v>12</v>
      </c>
      <c r="I227" s="10"/>
    </row>
    <row r="228" spans="1:9" ht="30.75" thickBot="1" x14ac:dyDescent="0.3">
      <c r="A228" s="13">
        <f t="shared" si="3"/>
        <v>224</v>
      </c>
      <c r="B228" s="14" t="s">
        <v>413</v>
      </c>
      <c r="C228" s="1" t="s">
        <v>414</v>
      </c>
      <c r="D228" s="2">
        <v>4</v>
      </c>
      <c r="E228" s="1" t="s">
        <v>10</v>
      </c>
      <c r="F228" s="11">
        <v>410.66666666666674</v>
      </c>
      <c r="G228" s="3" t="s">
        <v>11</v>
      </c>
      <c r="H228" s="3" t="s">
        <v>12</v>
      </c>
      <c r="I228" s="10"/>
    </row>
    <row r="229" spans="1:9" ht="15.75" thickBot="1" x14ac:dyDescent="0.3">
      <c r="A229" s="13">
        <f t="shared" si="3"/>
        <v>225</v>
      </c>
      <c r="B229" s="14" t="s">
        <v>415</v>
      </c>
      <c r="C229" s="1" t="s">
        <v>416</v>
      </c>
      <c r="D229" s="2">
        <v>3</v>
      </c>
      <c r="E229" s="1" t="s">
        <v>10</v>
      </c>
      <c r="F229" s="11">
        <v>102.41000000000001</v>
      </c>
      <c r="G229" s="3" t="s">
        <v>11</v>
      </c>
      <c r="H229" s="3" t="s">
        <v>12</v>
      </c>
      <c r="I229" s="10"/>
    </row>
    <row r="230" spans="1:9" ht="15.75" thickBot="1" x14ac:dyDescent="0.3">
      <c r="A230" s="13">
        <f t="shared" si="3"/>
        <v>226</v>
      </c>
      <c r="B230" s="14" t="s">
        <v>417</v>
      </c>
      <c r="C230" s="1" t="s">
        <v>418</v>
      </c>
      <c r="D230" s="2">
        <v>2</v>
      </c>
      <c r="E230" s="1" t="s">
        <v>10</v>
      </c>
      <c r="F230" s="11">
        <v>227.95733333333334</v>
      </c>
      <c r="G230" s="3" t="s">
        <v>11</v>
      </c>
      <c r="H230" s="3" t="s">
        <v>12</v>
      </c>
      <c r="I230" s="10"/>
    </row>
    <row r="231" spans="1:9" ht="15.75" thickBot="1" x14ac:dyDescent="0.3">
      <c r="A231" s="13">
        <f t="shared" si="3"/>
        <v>227</v>
      </c>
      <c r="B231" s="14" t="s">
        <v>419</v>
      </c>
      <c r="C231" s="1" t="s">
        <v>420</v>
      </c>
      <c r="D231" s="2">
        <v>9</v>
      </c>
      <c r="E231" s="1" t="s">
        <v>10</v>
      </c>
      <c r="F231" s="11">
        <v>227.95733333333334</v>
      </c>
      <c r="G231" s="3" t="s">
        <v>11</v>
      </c>
      <c r="H231" s="3" t="s">
        <v>12</v>
      </c>
      <c r="I231" s="10"/>
    </row>
    <row r="232" spans="1:9" ht="15.75" thickBot="1" x14ac:dyDescent="0.3">
      <c r="A232" s="13">
        <f t="shared" si="3"/>
        <v>228</v>
      </c>
      <c r="B232" s="14" t="s">
        <v>421</v>
      </c>
      <c r="C232" s="1" t="s">
        <v>422</v>
      </c>
      <c r="D232" s="2">
        <v>1</v>
      </c>
      <c r="E232" s="1" t="s">
        <v>10</v>
      </c>
      <c r="F232" s="11">
        <v>801.25266666666676</v>
      </c>
      <c r="G232" s="3" t="s">
        <v>11</v>
      </c>
      <c r="H232" s="3" t="s">
        <v>12</v>
      </c>
      <c r="I232" s="10"/>
    </row>
    <row r="233" spans="1:9" ht="30.75" thickBot="1" x14ac:dyDescent="0.3">
      <c r="A233" s="13">
        <f t="shared" si="3"/>
        <v>229</v>
      </c>
      <c r="B233" s="14">
        <v>31979</v>
      </c>
      <c r="C233" s="1" t="s">
        <v>423</v>
      </c>
      <c r="D233" s="2">
        <v>1</v>
      </c>
      <c r="E233" s="1" t="s">
        <v>10</v>
      </c>
      <c r="F233" s="11">
        <v>826.55533333333346</v>
      </c>
      <c r="G233" s="3" t="s">
        <v>11</v>
      </c>
      <c r="H233" s="3" t="s">
        <v>12</v>
      </c>
      <c r="I233" s="10"/>
    </row>
    <row r="234" spans="1:9" ht="15.75" thickBot="1" x14ac:dyDescent="0.3">
      <c r="A234" s="13">
        <f t="shared" si="3"/>
        <v>230</v>
      </c>
      <c r="B234" s="14" t="s">
        <v>424</v>
      </c>
      <c r="C234" s="1" t="s">
        <v>425</v>
      </c>
      <c r="D234" s="2">
        <v>8</v>
      </c>
      <c r="E234" s="1" t="s">
        <v>10</v>
      </c>
      <c r="F234" s="11">
        <v>391.524</v>
      </c>
      <c r="G234" s="3" t="s">
        <v>11</v>
      </c>
      <c r="H234" s="3" t="s">
        <v>12</v>
      </c>
      <c r="I234" s="10"/>
    </row>
    <row r="235" spans="1:9" ht="15.75" thickBot="1" x14ac:dyDescent="0.3">
      <c r="A235" s="13">
        <f t="shared" si="3"/>
        <v>231</v>
      </c>
      <c r="B235" s="14" t="s">
        <v>426</v>
      </c>
      <c r="C235" s="1" t="s">
        <v>427</v>
      </c>
      <c r="D235" s="2">
        <v>4</v>
      </c>
      <c r="E235" s="1" t="s">
        <v>10</v>
      </c>
      <c r="F235" s="11">
        <v>385</v>
      </c>
      <c r="G235" s="3" t="s">
        <v>11</v>
      </c>
      <c r="H235" s="3" t="s">
        <v>12</v>
      </c>
      <c r="I235" s="10"/>
    </row>
    <row r="236" spans="1:9" ht="15.75" thickBot="1" x14ac:dyDescent="0.3">
      <c r="A236" s="13">
        <f t="shared" si="3"/>
        <v>232</v>
      </c>
      <c r="B236" s="14" t="s">
        <v>428</v>
      </c>
      <c r="C236" s="1" t="s">
        <v>429</v>
      </c>
      <c r="D236" s="2">
        <v>5</v>
      </c>
      <c r="E236" s="1" t="s">
        <v>10</v>
      </c>
      <c r="F236" s="11">
        <v>128.33333333333334</v>
      </c>
      <c r="G236" s="3" t="s">
        <v>11</v>
      </c>
      <c r="H236" s="3" t="s">
        <v>12</v>
      </c>
      <c r="I236" s="10"/>
    </row>
    <row r="237" spans="1:9" ht="30.75" thickBot="1" x14ac:dyDescent="0.3">
      <c r="A237" s="13">
        <f t="shared" si="3"/>
        <v>233</v>
      </c>
      <c r="B237" s="14" t="s">
        <v>430</v>
      </c>
      <c r="C237" s="1" t="s">
        <v>431</v>
      </c>
      <c r="D237" s="2">
        <v>4</v>
      </c>
      <c r="E237" s="1" t="s">
        <v>10</v>
      </c>
      <c r="F237" s="11">
        <v>154</v>
      </c>
      <c r="G237" s="3" t="s">
        <v>11</v>
      </c>
      <c r="H237" s="3" t="s">
        <v>12</v>
      </c>
      <c r="I237" s="10"/>
    </row>
    <row r="238" spans="1:9" ht="15.75" thickBot="1" x14ac:dyDescent="0.3">
      <c r="A238" s="13">
        <f t="shared" si="3"/>
        <v>234</v>
      </c>
      <c r="B238" s="14" t="s">
        <v>432</v>
      </c>
      <c r="C238" s="1" t="s">
        <v>433</v>
      </c>
      <c r="D238" s="2">
        <v>4</v>
      </c>
      <c r="E238" s="1" t="s">
        <v>10</v>
      </c>
      <c r="F238" s="11">
        <v>128.33333333333334</v>
      </c>
      <c r="G238" s="3" t="s">
        <v>11</v>
      </c>
      <c r="H238" s="3" t="s">
        <v>12</v>
      </c>
      <c r="I238" s="10"/>
    </row>
    <row r="239" spans="1:9" ht="15.75" thickBot="1" x14ac:dyDescent="0.3">
      <c r="A239" s="13">
        <f t="shared" si="3"/>
        <v>235</v>
      </c>
      <c r="B239" s="14" t="s">
        <v>434</v>
      </c>
      <c r="C239" s="1" t="s">
        <v>435</v>
      </c>
      <c r="D239" s="2">
        <v>2</v>
      </c>
      <c r="E239" s="1" t="s">
        <v>10</v>
      </c>
      <c r="F239" s="11">
        <v>41.06666666666667</v>
      </c>
      <c r="G239" s="3" t="s">
        <v>11</v>
      </c>
      <c r="H239" s="3" t="s">
        <v>12</v>
      </c>
      <c r="I239" s="10"/>
    </row>
    <row r="240" spans="1:9" ht="15.75" thickBot="1" x14ac:dyDescent="0.3">
      <c r="A240" s="13">
        <f t="shared" si="3"/>
        <v>236</v>
      </c>
      <c r="B240" s="14" t="s">
        <v>436</v>
      </c>
      <c r="C240" s="1" t="s">
        <v>437</v>
      </c>
      <c r="D240" s="2">
        <v>2</v>
      </c>
      <c r="E240" s="1" t="s">
        <v>10</v>
      </c>
      <c r="F240" s="11">
        <v>4214.9800000000005</v>
      </c>
      <c r="G240" s="3" t="s">
        <v>11</v>
      </c>
      <c r="H240" s="3" t="s">
        <v>12</v>
      </c>
      <c r="I240" s="10"/>
    </row>
    <row r="241" spans="1:9" ht="30.75" thickBot="1" x14ac:dyDescent="0.3">
      <c r="A241" s="13">
        <f t="shared" si="3"/>
        <v>237</v>
      </c>
      <c r="B241" s="14" t="s">
        <v>438</v>
      </c>
      <c r="C241" s="1" t="s">
        <v>439</v>
      </c>
      <c r="D241" s="2">
        <v>8</v>
      </c>
      <c r="E241" s="1" t="s">
        <v>10</v>
      </c>
      <c r="F241" s="11">
        <v>141.16666666666669</v>
      </c>
      <c r="G241" s="3" t="s">
        <v>11</v>
      </c>
      <c r="H241" s="3" t="s">
        <v>12</v>
      </c>
      <c r="I241" s="10"/>
    </row>
    <row r="242" spans="1:9" ht="30.75" thickBot="1" x14ac:dyDescent="0.3">
      <c r="A242" s="13">
        <f t="shared" si="3"/>
        <v>238</v>
      </c>
      <c r="B242" s="14" t="s">
        <v>440</v>
      </c>
      <c r="C242" s="1" t="s">
        <v>439</v>
      </c>
      <c r="D242" s="2">
        <v>2</v>
      </c>
      <c r="E242" s="1" t="s">
        <v>10</v>
      </c>
      <c r="F242" s="11">
        <v>140.65333333333334</v>
      </c>
      <c r="G242" s="3" t="s">
        <v>11</v>
      </c>
      <c r="H242" s="3" t="s">
        <v>12</v>
      </c>
      <c r="I242" s="10"/>
    </row>
    <row r="243" spans="1:9" ht="15.75" thickBot="1" x14ac:dyDescent="0.3">
      <c r="A243" s="13">
        <f t="shared" si="3"/>
        <v>239</v>
      </c>
      <c r="B243" s="14" t="s">
        <v>441</v>
      </c>
      <c r="C243" s="1" t="s">
        <v>442</v>
      </c>
      <c r="D243" s="2">
        <v>3</v>
      </c>
      <c r="E243" s="1" t="s">
        <v>10</v>
      </c>
      <c r="F243" s="11">
        <v>267.96000000000004</v>
      </c>
      <c r="G243" s="3" t="s">
        <v>11</v>
      </c>
      <c r="H243" s="3" t="s">
        <v>12</v>
      </c>
      <c r="I243" s="10"/>
    </row>
    <row r="244" spans="1:9" ht="15.75" thickBot="1" x14ac:dyDescent="0.3">
      <c r="A244" s="13">
        <f t="shared" si="3"/>
        <v>240</v>
      </c>
      <c r="B244" s="14" t="s">
        <v>443</v>
      </c>
      <c r="C244" s="1" t="s">
        <v>444</v>
      </c>
      <c r="D244" s="2">
        <v>7</v>
      </c>
      <c r="E244" s="1" t="s">
        <v>10</v>
      </c>
      <c r="F244" s="11">
        <v>208.20333333333332</v>
      </c>
      <c r="G244" s="3" t="s">
        <v>11</v>
      </c>
      <c r="H244" s="3" t="s">
        <v>12</v>
      </c>
      <c r="I244" s="10"/>
    </row>
    <row r="245" spans="1:9" ht="15.75" thickBot="1" x14ac:dyDescent="0.3">
      <c r="A245" s="13">
        <f t="shared" si="3"/>
        <v>241</v>
      </c>
      <c r="B245" s="14">
        <v>107576</v>
      </c>
      <c r="C245" s="1" t="s">
        <v>445</v>
      </c>
      <c r="D245" s="2">
        <v>60</v>
      </c>
      <c r="E245" s="1" t="s">
        <v>50</v>
      </c>
      <c r="F245" s="11">
        <v>2100.2706666666668</v>
      </c>
      <c r="G245" s="3" t="s">
        <v>11</v>
      </c>
      <c r="H245" s="3" t="s">
        <v>18</v>
      </c>
      <c r="I245" s="10"/>
    </row>
    <row r="246" spans="1:9" ht="15.75" thickBot="1" x14ac:dyDescent="0.3">
      <c r="A246" s="13">
        <f t="shared" si="3"/>
        <v>242</v>
      </c>
      <c r="B246" s="14" t="s">
        <v>446</v>
      </c>
      <c r="C246" s="1" t="s">
        <v>447</v>
      </c>
      <c r="D246" s="2">
        <v>150</v>
      </c>
      <c r="E246" s="1" t="s">
        <v>10</v>
      </c>
      <c r="F246" s="11">
        <v>1.0033333333333334</v>
      </c>
      <c r="G246" s="3" t="s">
        <v>11</v>
      </c>
      <c r="H246" s="3" t="s">
        <v>12</v>
      </c>
      <c r="I246" s="10"/>
    </row>
    <row r="247" spans="1:9" ht="30.75" thickBot="1" x14ac:dyDescent="0.3">
      <c r="A247" s="13">
        <f t="shared" si="3"/>
        <v>243</v>
      </c>
      <c r="B247" s="14">
        <v>113334</v>
      </c>
      <c r="C247" s="1" t="s">
        <v>448</v>
      </c>
      <c r="D247" s="2">
        <v>1</v>
      </c>
      <c r="E247" s="1" t="s">
        <v>10</v>
      </c>
      <c r="F247" s="11">
        <v>252.31733333333332</v>
      </c>
      <c r="G247" s="3" t="s">
        <v>11</v>
      </c>
      <c r="H247" s="3" t="s">
        <v>18</v>
      </c>
      <c r="I247" s="10"/>
    </row>
    <row r="248" spans="1:9" ht="30.75" thickBot="1" x14ac:dyDescent="0.3">
      <c r="A248" s="13">
        <f t="shared" si="3"/>
        <v>244</v>
      </c>
      <c r="B248" s="14">
        <v>113334</v>
      </c>
      <c r="C248" s="1" t="s">
        <v>448</v>
      </c>
      <c r="D248" s="2">
        <v>2</v>
      </c>
      <c r="E248" s="1" t="s">
        <v>10</v>
      </c>
      <c r="F248" s="11">
        <v>252.31733333333332</v>
      </c>
      <c r="G248" s="3" t="s">
        <v>11</v>
      </c>
      <c r="H248" s="3" t="s">
        <v>18</v>
      </c>
      <c r="I248" s="10"/>
    </row>
    <row r="249" spans="1:9" ht="30.75" thickBot="1" x14ac:dyDescent="0.3">
      <c r="A249" s="13">
        <f t="shared" si="3"/>
        <v>245</v>
      </c>
      <c r="B249" s="14">
        <v>113322</v>
      </c>
      <c r="C249" s="1" t="s">
        <v>449</v>
      </c>
      <c r="D249" s="2">
        <v>3</v>
      </c>
      <c r="E249" s="1" t="s">
        <v>10</v>
      </c>
      <c r="F249" s="11">
        <v>1281.1586666666672</v>
      </c>
      <c r="G249" s="3" t="s">
        <v>11</v>
      </c>
      <c r="H249" s="3" t="s">
        <v>18</v>
      </c>
      <c r="I249" s="10"/>
    </row>
    <row r="250" spans="1:9" ht="15.75" thickBot="1" x14ac:dyDescent="0.3">
      <c r="A250" s="13">
        <f t="shared" si="3"/>
        <v>246</v>
      </c>
      <c r="B250" s="14" t="s">
        <v>450</v>
      </c>
      <c r="C250" s="1" t="s">
        <v>451</v>
      </c>
      <c r="D250" s="2">
        <v>4</v>
      </c>
      <c r="E250" s="1" t="s">
        <v>10</v>
      </c>
      <c r="F250" s="11">
        <v>39.013333333333335</v>
      </c>
      <c r="G250" s="3" t="s">
        <v>11</v>
      </c>
      <c r="H250" s="3" t="s">
        <v>12</v>
      </c>
      <c r="I250" s="10"/>
    </row>
    <row r="251" spans="1:9" ht="15.75" thickBot="1" x14ac:dyDescent="0.3">
      <c r="A251" s="13">
        <f t="shared" si="3"/>
        <v>247</v>
      </c>
      <c r="B251" s="14" t="s">
        <v>452</v>
      </c>
      <c r="C251" s="1" t="s">
        <v>453</v>
      </c>
      <c r="D251" s="2">
        <v>2</v>
      </c>
      <c r="E251" s="1" t="s">
        <v>10</v>
      </c>
      <c r="F251" s="11">
        <v>513.33333333333337</v>
      </c>
      <c r="G251" s="3" t="s">
        <v>11</v>
      </c>
      <c r="H251" s="3" t="s">
        <v>12</v>
      </c>
      <c r="I251" s="10"/>
    </row>
    <row r="252" spans="1:9" ht="30.75" thickBot="1" x14ac:dyDescent="0.3">
      <c r="A252" s="13">
        <f t="shared" si="3"/>
        <v>248</v>
      </c>
      <c r="B252" s="14" t="s">
        <v>454</v>
      </c>
      <c r="C252" s="1" t="s">
        <v>455</v>
      </c>
      <c r="D252" s="2">
        <v>48</v>
      </c>
      <c r="E252" s="1" t="s">
        <v>10</v>
      </c>
      <c r="F252" s="11">
        <v>18.853333333333332</v>
      </c>
      <c r="G252" s="3" t="s">
        <v>11</v>
      </c>
      <c r="H252" s="3" t="s">
        <v>12</v>
      </c>
      <c r="I252" s="10"/>
    </row>
    <row r="253" spans="1:9" ht="15.75" thickBot="1" x14ac:dyDescent="0.3">
      <c r="A253" s="13">
        <f t="shared" si="3"/>
        <v>249</v>
      </c>
      <c r="B253" s="14" t="s">
        <v>456</v>
      </c>
      <c r="C253" s="1" t="s">
        <v>457</v>
      </c>
      <c r="D253" s="2">
        <v>1</v>
      </c>
      <c r="E253" s="1" t="s">
        <v>10</v>
      </c>
      <c r="F253" s="11">
        <v>525.1400000000001</v>
      </c>
      <c r="G253" s="3" t="s">
        <v>11</v>
      </c>
      <c r="H253" s="3" t="s">
        <v>12</v>
      </c>
      <c r="I253" s="10"/>
    </row>
    <row r="254" spans="1:9" ht="30.75" thickBot="1" x14ac:dyDescent="0.3">
      <c r="A254" s="13">
        <f t="shared" si="3"/>
        <v>250</v>
      </c>
      <c r="B254" s="14" t="s">
        <v>458</v>
      </c>
      <c r="C254" s="1" t="s">
        <v>459</v>
      </c>
      <c r="D254" s="2">
        <v>2</v>
      </c>
      <c r="E254" s="1" t="s">
        <v>10</v>
      </c>
      <c r="F254" s="11">
        <v>870.26333333333355</v>
      </c>
      <c r="G254" s="3" t="s">
        <v>11</v>
      </c>
      <c r="H254" s="3" t="s">
        <v>12</v>
      </c>
      <c r="I254" s="10"/>
    </row>
    <row r="255" spans="1:9" ht="15.75" thickBot="1" x14ac:dyDescent="0.3">
      <c r="A255" s="13">
        <f t="shared" si="3"/>
        <v>251</v>
      </c>
      <c r="B255" s="14">
        <v>32808</v>
      </c>
      <c r="C255" s="1" t="s">
        <v>460</v>
      </c>
      <c r="D255" s="2">
        <v>1</v>
      </c>
      <c r="E255" s="1" t="s">
        <v>10</v>
      </c>
      <c r="F255" s="11">
        <v>4437.2906666666668</v>
      </c>
      <c r="G255" s="3" t="s">
        <v>11</v>
      </c>
      <c r="H255" s="3" t="s">
        <v>12</v>
      </c>
      <c r="I255" s="10"/>
    </row>
    <row r="256" spans="1:9" ht="15.75" thickBot="1" x14ac:dyDescent="0.3">
      <c r="A256" s="13">
        <f t="shared" si="3"/>
        <v>252</v>
      </c>
      <c r="B256" s="14" t="s">
        <v>461</v>
      </c>
      <c r="C256" s="1" t="s">
        <v>462</v>
      </c>
      <c r="D256" s="2">
        <v>1</v>
      </c>
      <c r="E256" s="1" t="s">
        <v>10</v>
      </c>
      <c r="F256" s="11">
        <v>1026.6666666666667</v>
      </c>
      <c r="G256" s="3" t="s">
        <v>11</v>
      </c>
      <c r="H256" s="3" t="s">
        <v>12</v>
      </c>
      <c r="I256" s="10"/>
    </row>
    <row r="257" spans="1:9" ht="30.75" thickBot="1" x14ac:dyDescent="0.3">
      <c r="A257" s="13">
        <f t="shared" si="3"/>
        <v>253</v>
      </c>
      <c r="B257" s="14" t="s">
        <v>463</v>
      </c>
      <c r="C257" s="1" t="s">
        <v>464</v>
      </c>
      <c r="D257" s="2">
        <v>1</v>
      </c>
      <c r="E257" s="1" t="s">
        <v>10</v>
      </c>
      <c r="F257" s="11">
        <v>3567.666666666667</v>
      </c>
      <c r="G257" s="3" t="s">
        <v>11</v>
      </c>
      <c r="H257" s="3" t="s">
        <v>12</v>
      </c>
      <c r="I257" s="10"/>
    </row>
    <row r="258" spans="1:9" ht="15.75" thickBot="1" x14ac:dyDescent="0.3">
      <c r="A258" s="13">
        <f t="shared" si="3"/>
        <v>254</v>
      </c>
      <c r="B258" s="14" t="s">
        <v>465</v>
      </c>
      <c r="C258" s="1" t="s">
        <v>466</v>
      </c>
      <c r="D258" s="2">
        <v>2</v>
      </c>
      <c r="E258" s="1" t="s">
        <v>10</v>
      </c>
      <c r="F258" s="11">
        <v>336.49</v>
      </c>
      <c r="G258" s="3" t="s">
        <v>11</v>
      </c>
      <c r="H258" s="3" t="s">
        <v>12</v>
      </c>
      <c r="I258" s="10"/>
    </row>
    <row r="259" spans="1:9" ht="15.75" thickBot="1" x14ac:dyDescent="0.3">
      <c r="A259" s="13">
        <f t="shared" si="3"/>
        <v>255</v>
      </c>
      <c r="B259" s="14" t="s">
        <v>467</v>
      </c>
      <c r="C259" s="1" t="s">
        <v>468</v>
      </c>
      <c r="D259" s="2">
        <v>1</v>
      </c>
      <c r="E259" s="1" t="s">
        <v>10</v>
      </c>
      <c r="F259" s="11">
        <v>1255.4920000000002</v>
      </c>
      <c r="G259" s="3" t="s">
        <v>11</v>
      </c>
      <c r="H259" s="3" t="s">
        <v>12</v>
      </c>
      <c r="I259" s="10"/>
    </row>
    <row r="260" spans="1:9" ht="30.75" thickBot="1" x14ac:dyDescent="0.3">
      <c r="A260" s="13">
        <f t="shared" si="3"/>
        <v>256</v>
      </c>
      <c r="B260" s="14">
        <v>32987</v>
      </c>
      <c r="C260" s="1" t="s">
        <v>469</v>
      </c>
      <c r="D260" s="2">
        <v>1</v>
      </c>
      <c r="E260" s="1" t="s">
        <v>10</v>
      </c>
      <c r="F260" s="11">
        <v>1555.2273333333335</v>
      </c>
      <c r="G260" s="3" t="s">
        <v>11</v>
      </c>
      <c r="H260" s="3" t="s">
        <v>12</v>
      </c>
      <c r="I260" s="10"/>
    </row>
    <row r="261" spans="1:9" ht="15.75" thickBot="1" x14ac:dyDescent="0.3">
      <c r="A261" s="13">
        <f t="shared" si="3"/>
        <v>257</v>
      </c>
      <c r="B261" s="14" t="s">
        <v>470</v>
      </c>
      <c r="C261" s="1" t="s">
        <v>471</v>
      </c>
      <c r="D261" s="2">
        <v>1</v>
      </c>
      <c r="E261" s="1" t="s">
        <v>10</v>
      </c>
      <c r="F261" s="11">
        <v>3529.9740000000002</v>
      </c>
      <c r="G261" s="3" t="s">
        <v>11</v>
      </c>
      <c r="H261" s="3" t="s">
        <v>12</v>
      </c>
      <c r="I261" s="10"/>
    </row>
    <row r="262" spans="1:9" ht="30.75" thickBot="1" x14ac:dyDescent="0.3">
      <c r="A262" s="13">
        <f t="shared" si="3"/>
        <v>258</v>
      </c>
      <c r="B262" s="14" t="s">
        <v>472</v>
      </c>
      <c r="C262" s="1" t="s">
        <v>473</v>
      </c>
      <c r="D262" s="2">
        <v>1</v>
      </c>
      <c r="E262" s="1" t="s">
        <v>10</v>
      </c>
      <c r="F262" s="11">
        <v>860.86000000000013</v>
      </c>
      <c r="G262" s="3" t="s">
        <v>11</v>
      </c>
      <c r="H262" s="3" t="s">
        <v>12</v>
      </c>
      <c r="I262" s="10"/>
    </row>
    <row r="263" spans="1:9" ht="30.75" thickBot="1" x14ac:dyDescent="0.3">
      <c r="A263" s="13">
        <f t="shared" ref="A263:A326" si="4">A262+1</f>
        <v>259</v>
      </c>
      <c r="B263" s="14" t="s">
        <v>474</v>
      </c>
      <c r="C263" s="1" t="s">
        <v>475</v>
      </c>
      <c r="D263" s="2">
        <v>1</v>
      </c>
      <c r="E263" s="1" t="s">
        <v>10</v>
      </c>
      <c r="F263" s="11">
        <v>9496.6666666666679</v>
      </c>
      <c r="G263" s="3" t="s">
        <v>11</v>
      </c>
      <c r="H263" s="3" t="s">
        <v>12</v>
      </c>
      <c r="I263" s="10"/>
    </row>
    <row r="264" spans="1:9" ht="30.75" thickBot="1" x14ac:dyDescent="0.3">
      <c r="A264" s="13">
        <f t="shared" si="4"/>
        <v>260</v>
      </c>
      <c r="B264" s="14" t="s">
        <v>476</v>
      </c>
      <c r="C264" s="1" t="s">
        <v>477</v>
      </c>
      <c r="D264" s="2">
        <v>2</v>
      </c>
      <c r="E264" s="1" t="s">
        <v>10</v>
      </c>
      <c r="F264" s="11">
        <v>5953.3133333333335</v>
      </c>
      <c r="G264" s="3" t="s">
        <v>11</v>
      </c>
      <c r="H264" s="3" t="s">
        <v>12</v>
      </c>
      <c r="I264" s="10"/>
    </row>
    <row r="265" spans="1:9" ht="15.75" thickBot="1" x14ac:dyDescent="0.3">
      <c r="A265" s="13">
        <f t="shared" si="4"/>
        <v>261</v>
      </c>
      <c r="B265" s="14" t="s">
        <v>478</v>
      </c>
      <c r="C265" s="1" t="s">
        <v>479</v>
      </c>
      <c r="D265" s="2">
        <v>1</v>
      </c>
      <c r="E265" s="1" t="s">
        <v>10</v>
      </c>
      <c r="F265" s="11">
        <v>753.57333333333349</v>
      </c>
      <c r="G265" s="3" t="s">
        <v>11</v>
      </c>
      <c r="H265" s="3" t="s">
        <v>12</v>
      </c>
      <c r="I265" s="10"/>
    </row>
    <row r="266" spans="1:9" ht="15.75" thickBot="1" x14ac:dyDescent="0.3">
      <c r="A266" s="13">
        <f t="shared" si="4"/>
        <v>262</v>
      </c>
      <c r="B266" s="14" t="s">
        <v>480</v>
      </c>
      <c r="C266" s="1" t="s">
        <v>481</v>
      </c>
      <c r="D266" s="2">
        <v>4</v>
      </c>
      <c r="E266" s="1" t="s">
        <v>10</v>
      </c>
      <c r="F266" s="11">
        <v>77</v>
      </c>
      <c r="G266" s="3" t="s">
        <v>11</v>
      </c>
      <c r="H266" s="3" t="s">
        <v>12</v>
      </c>
      <c r="I266" s="10"/>
    </row>
    <row r="267" spans="1:9" ht="15.75" thickBot="1" x14ac:dyDescent="0.3">
      <c r="A267" s="13">
        <f t="shared" si="4"/>
        <v>263</v>
      </c>
      <c r="B267" s="14" t="s">
        <v>482</v>
      </c>
      <c r="C267" s="1" t="s">
        <v>483</v>
      </c>
      <c r="D267" s="2">
        <v>3</v>
      </c>
      <c r="E267" s="1" t="s">
        <v>10</v>
      </c>
      <c r="F267" s="11">
        <v>821.33333333333348</v>
      </c>
      <c r="G267" s="3" t="s">
        <v>11</v>
      </c>
      <c r="H267" s="3" t="s">
        <v>12</v>
      </c>
      <c r="I267" s="10"/>
    </row>
    <row r="268" spans="1:9" ht="15.75" thickBot="1" x14ac:dyDescent="0.3">
      <c r="A268" s="13">
        <f t="shared" si="4"/>
        <v>264</v>
      </c>
      <c r="B268" s="14">
        <v>31222</v>
      </c>
      <c r="C268" s="1" t="s">
        <v>484</v>
      </c>
      <c r="D268" s="2">
        <v>1</v>
      </c>
      <c r="E268" s="1" t="s">
        <v>10</v>
      </c>
      <c r="F268" s="11">
        <v>250.57666666666671</v>
      </c>
      <c r="G268" s="3" t="s">
        <v>11</v>
      </c>
      <c r="H268" s="3" t="s">
        <v>12</v>
      </c>
      <c r="I268" s="10"/>
    </row>
    <row r="269" spans="1:9" ht="15.75" thickBot="1" x14ac:dyDescent="0.3">
      <c r="A269" s="13">
        <f t="shared" si="4"/>
        <v>265</v>
      </c>
      <c r="B269" s="14">
        <v>27024</v>
      </c>
      <c r="C269" s="1" t="s">
        <v>485</v>
      </c>
      <c r="D269" s="2">
        <v>1</v>
      </c>
      <c r="E269" s="1" t="s">
        <v>10</v>
      </c>
      <c r="F269" s="11">
        <v>348.45533333333339</v>
      </c>
      <c r="G269" s="3" t="s">
        <v>11</v>
      </c>
      <c r="H269" s="3" t="s">
        <v>12</v>
      </c>
      <c r="I269" s="10"/>
    </row>
    <row r="270" spans="1:9" ht="30.75" thickBot="1" x14ac:dyDescent="0.3">
      <c r="A270" s="13">
        <f t="shared" si="4"/>
        <v>266</v>
      </c>
      <c r="B270" s="14">
        <v>32280</v>
      </c>
      <c r="C270" s="1" t="s">
        <v>486</v>
      </c>
      <c r="D270" s="2">
        <v>4</v>
      </c>
      <c r="E270" s="1" t="s">
        <v>10</v>
      </c>
      <c r="F270" s="11">
        <v>250.57666666666671</v>
      </c>
      <c r="G270" s="3" t="s">
        <v>11</v>
      </c>
      <c r="H270" s="3" t="s">
        <v>12</v>
      </c>
      <c r="I270" s="10"/>
    </row>
    <row r="271" spans="1:9" ht="15.75" thickBot="1" x14ac:dyDescent="0.3">
      <c r="A271" s="13">
        <f t="shared" si="4"/>
        <v>267</v>
      </c>
      <c r="B271" s="14" t="s">
        <v>487</v>
      </c>
      <c r="C271" s="1" t="s">
        <v>488</v>
      </c>
      <c r="D271" s="2">
        <v>2</v>
      </c>
      <c r="E271" s="1" t="s">
        <v>10</v>
      </c>
      <c r="F271" s="11">
        <v>684.30133333333333</v>
      </c>
      <c r="G271" s="3" t="s">
        <v>11</v>
      </c>
      <c r="H271" s="3" t="s">
        <v>12</v>
      </c>
      <c r="I271" s="10"/>
    </row>
    <row r="272" spans="1:9" ht="30.75" thickBot="1" x14ac:dyDescent="0.3">
      <c r="A272" s="13">
        <f t="shared" si="4"/>
        <v>268</v>
      </c>
      <c r="B272" s="14" t="s">
        <v>489</v>
      </c>
      <c r="C272" s="1" t="s">
        <v>490</v>
      </c>
      <c r="D272" s="2">
        <v>3</v>
      </c>
      <c r="E272" s="1" t="s">
        <v>10</v>
      </c>
      <c r="F272" s="11">
        <v>823.16266666666684</v>
      </c>
      <c r="G272" s="3" t="s">
        <v>11</v>
      </c>
      <c r="H272" s="3" t="s">
        <v>12</v>
      </c>
      <c r="I272" s="10"/>
    </row>
    <row r="273" spans="1:9" ht="15.75" thickBot="1" x14ac:dyDescent="0.3">
      <c r="A273" s="13">
        <f t="shared" si="4"/>
        <v>269</v>
      </c>
      <c r="B273" s="14" t="s">
        <v>491</v>
      </c>
      <c r="C273" s="1" t="s">
        <v>492</v>
      </c>
      <c r="D273" s="2">
        <v>1</v>
      </c>
      <c r="E273" s="1" t="s">
        <v>10</v>
      </c>
      <c r="F273" s="11">
        <v>9009</v>
      </c>
      <c r="G273" s="3" t="s">
        <v>11</v>
      </c>
      <c r="H273" s="3" t="s">
        <v>12</v>
      </c>
      <c r="I273" s="10"/>
    </row>
    <row r="274" spans="1:9" ht="15.75" thickBot="1" x14ac:dyDescent="0.3">
      <c r="A274" s="13">
        <f t="shared" si="4"/>
        <v>270</v>
      </c>
      <c r="B274" s="14" t="s">
        <v>493</v>
      </c>
      <c r="C274" s="1" t="s">
        <v>494</v>
      </c>
      <c r="D274" s="2">
        <v>2</v>
      </c>
      <c r="E274" s="1" t="s">
        <v>10</v>
      </c>
      <c r="F274" s="11">
        <v>1540</v>
      </c>
      <c r="G274" s="3" t="s">
        <v>11</v>
      </c>
      <c r="H274" s="3" t="s">
        <v>12</v>
      </c>
      <c r="I274" s="10"/>
    </row>
    <row r="275" spans="1:9" ht="15.75" thickBot="1" x14ac:dyDescent="0.3">
      <c r="A275" s="13">
        <f t="shared" si="4"/>
        <v>271</v>
      </c>
      <c r="B275" s="14" t="s">
        <v>495</v>
      </c>
      <c r="C275" s="1" t="s">
        <v>496</v>
      </c>
      <c r="D275" s="2">
        <v>1</v>
      </c>
      <c r="E275" s="1" t="s">
        <v>10</v>
      </c>
      <c r="F275" s="11">
        <v>9517.5920000000006</v>
      </c>
      <c r="G275" s="3" t="s">
        <v>11</v>
      </c>
      <c r="H275" s="3" t="s">
        <v>12</v>
      </c>
      <c r="I275" s="10"/>
    </row>
    <row r="276" spans="1:9" ht="15.75" thickBot="1" x14ac:dyDescent="0.3">
      <c r="A276" s="13">
        <f t="shared" si="4"/>
        <v>272</v>
      </c>
      <c r="B276" s="14">
        <v>14412</v>
      </c>
      <c r="C276" s="1" t="s">
        <v>497</v>
      </c>
      <c r="D276" s="2">
        <v>2</v>
      </c>
      <c r="E276" s="1" t="s">
        <v>10</v>
      </c>
      <c r="F276" s="11">
        <v>7099.6566666666668</v>
      </c>
      <c r="G276" s="3" t="s">
        <v>11</v>
      </c>
      <c r="H276" s="3" t="s">
        <v>12</v>
      </c>
      <c r="I276" s="10"/>
    </row>
    <row r="277" spans="1:9" ht="30.75" thickBot="1" x14ac:dyDescent="0.3">
      <c r="A277" s="13">
        <f t="shared" si="4"/>
        <v>273</v>
      </c>
      <c r="B277" s="14" t="s">
        <v>498</v>
      </c>
      <c r="C277" s="1" t="s">
        <v>499</v>
      </c>
      <c r="D277" s="2">
        <v>1</v>
      </c>
      <c r="E277" s="1" t="s">
        <v>10</v>
      </c>
      <c r="F277" s="11">
        <v>8629.6466666666674</v>
      </c>
      <c r="G277" s="3" t="s">
        <v>11</v>
      </c>
      <c r="H277" s="3" t="s">
        <v>12</v>
      </c>
      <c r="I277" s="10"/>
    </row>
    <row r="278" spans="1:9" ht="15.75" thickBot="1" x14ac:dyDescent="0.3">
      <c r="A278" s="13">
        <f t="shared" si="4"/>
        <v>274</v>
      </c>
      <c r="B278" s="14" t="s">
        <v>500</v>
      </c>
      <c r="C278" s="1" t="s">
        <v>501</v>
      </c>
      <c r="D278" s="2">
        <v>1</v>
      </c>
      <c r="E278" s="1" t="s">
        <v>10</v>
      </c>
      <c r="F278" s="11">
        <v>616.4386666666669</v>
      </c>
      <c r="G278" s="3" t="s">
        <v>11</v>
      </c>
      <c r="H278" s="3" t="s">
        <v>18</v>
      </c>
      <c r="I278" s="10"/>
    </row>
    <row r="279" spans="1:9" ht="30.75" thickBot="1" x14ac:dyDescent="0.3">
      <c r="A279" s="13">
        <f t="shared" si="4"/>
        <v>275</v>
      </c>
      <c r="B279" s="14" t="s">
        <v>502</v>
      </c>
      <c r="C279" s="1" t="s">
        <v>503</v>
      </c>
      <c r="D279" s="2">
        <v>1</v>
      </c>
      <c r="E279" s="1" t="s">
        <v>10</v>
      </c>
      <c r="F279" s="11">
        <v>1464.810666666667</v>
      </c>
      <c r="G279" s="3" t="s">
        <v>11</v>
      </c>
      <c r="H279" s="3" t="s">
        <v>12</v>
      </c>
      <c r="I279" s="10"/>
    </row>
    <row r="280" spans="1:9" ht="30.75" thickBot="1" x14ac:dyDescent="0.3">
      <c r="A280" s="13">
        <f t="shared" si="4"/>
        <v>276</v>
      </c>
      <c r="B280" s="14">
        <v>113329</v>
      </c>
      <c r="C280" s="1" t="s">
        <v>504</v>
      </c>
      <c r="D280" s="2">
        <v>1</v>
      </c>
      <c r="E280" s="1" t="s">
        <v>10</v>
      </c>
      <c r="F280" s="11">
        <v>1011.4393333333335</v>
      </c>
      <c r="G280" s="3" t="s">
        <v>11</v>
      </c>
      <c r="H280" s="3" t="s">
        <v>18</v>
      </c>
      <c r="I280" s="10"/>
    </row>
    <row r="281" spans="1:9" ht="15.75" thickBot="1" x14ac:dyDescent="0.3">
      <c r="A281" s="13">
        <f t="shared" si="4"/>
        <v>277</v>
      </c>
      <c r="B281" s="14" t="s">
        <v>505</v>
      </c>
      <c r="C281" s="1" t="s">
        <v>506</v>
      </c>
      <c r="D281" s="2">
        <v>2</v>
      </c>
      <c r="E281" s="1" t="s">
        <v>10</v>
      </c>
      <c r="F281" s="11">
        <v>3490.1533333333336</v>
      </c>
      <c r="G281" s="3" t="s">
        <v>11</v>
      </c>
      <c r="H281" s="3" t="s">
        <v>18</v>
      </c>
      <c r="I281" s="10"/>
    </row>
    <row r="282" spans="1:9" ht="15.75" thickBot="1" x14ac:dyDescent="0.3">
      <c r="A282" s="13">
        <f t="shared" si="4"/>
        <v>278</v>
      </c>
      <c r="B282" s="14" t="s">
        <v>507</v>
      </c>
      <c r="C282" s="1" t="s">
        <v>508</v>
      </c>
      <c r="D282" s="2">
        <v>2</v>
      </c>
      <c r="E282" s="1" t="s">
        <v>10</v>
      </c>
      <c r="F282" s="11">
        <v>1626.4033333333336</v>
      </c>
      <c r="G282" s="3" t="s">
        <v>11</v>
      </c>
      <c r="H282" s="3" t="s">
        <v>18</v>
      </c>
      <c r="I282" s="10"/>
    </row>
    <row r="283" spans="1:9" ht="15.75" thickBot="1" x14ac:dyDescent="0.3">
      <c r="A283" s="13">
        <f t="shared" si="4"/>
        <v>279</v>
      </c>
      <c r="B283" s="14" t="s">
        <v>509</v>
      </c>
      <c r="C283" s="1" t="s">
        <v>510</v>
      </c>
      <c r="D283" s="2">
        <v>4</v>
      </c>
      <c r="E283" s="1" t="s">
        <v>10</v>
      </c>
      <c r="F283" s="11">
        <v>3322.1486666666679</v>
      </c>
      <c r="G283" s="3" t="s">
        <v>11</v>
      </c>
      <c r="H283" s="3" t="s">
        <v>18</v>
      </c>
      <c r="I283" s="10"/>
    </row>
    <row r="284" spans="1:9" ht="30.75" thickBot="1" x14ac:dyDescent="0.3">
      <c r="A284" s="13">
        <f t="shared" si="4"/>
        <v>280</v>
      </c>
      <c r="B284" s="14">
        <v>113332</v>
      </c>
      <c r="C284" s="1" t="s">
        <v>511</v>
      </c>
      <c r="D284" s="2">
        <v>3</v>
      </c>
      <c r="E284" s="1" t="s">
        <v>10</v>
      </c>
      <c r="F284" s="11">
        <v>339.32266666666669</v>
      </c>
      <c r="G284" s="3" t="s">
        <v>11</v>
      </c>
      <c r="H284" s="3" t="s">
        <v>18</v>
      </c>
      <c r="I284" s="10"/>
    </row>
    <row r="285" spans="1:9" ht="15.75" thickBot="1" x14ac:dyDescent="0.3">
      <c r="A285" s="13">
        <f t="shared" si="4"/>
        <v>281</v>
      </c>
      <c r="B285" s="14" t="s">
        <v>512</v>
      </c>
      <c r="C285" s="1" t="s">
        <v>513</v>
      </c>
      <c r="D285" s="2">
        <v>2</v>
      </c>
      <c r="E285" s="1" t="s">
        <v>10</v>
      </c>
      <c r="F285" s="11">
        <v>1283.3333333333335</v>
      </c>
      <c r="G285" s="3" t="s">
        <v>11</v>
      </c>
      <c r="H285" s="3" t="s">
        <v>18</v>
      </c>
      <c r="I285" s="10"/>
    </row>
    <row r="286" spans="1:9" ht="30.75" thickBot="1" x14ac:dyDescent="0.3">
      <c r="A286" s="13">
        <f t="shared" si="4"/>
        <v>282</v>
      </c>
      <c r="B286" s="14" t="s">
        <v>514</v>
      </c>
      <c r="C286" s="1" t="s">
        <v>515</v>
      </c>
      <c r="D286" s="2">
        <v>2</v>
      </c>
      <c r="E286" s="1" t="s">
        <v>10</v>
      </c>
      <c r="F286" s="11">
        <v>350.20066666666662</v>
      </c>
      <c r="G286" s="3" t="s">
        <v>11</v>
      </c>
      <c r="H286" s="3" t="s">
        <v>18</v>
      </c>
      <c r="I286" s="10"/>
    </row>
    <row r="287" spans="1:9" ht="15.75" thickBot="1" x14ac:dyDescent="0.3">
      <c r="A287" s="13">
        <f t="shared" si="4"/>
        <v>283</v>
      </c>
      <c r="B287" s="14" t="s">
        <v>516</v>
      </c>
      <c r="C287" s="1" t="s">
        <v>517</v>
      </c>
      <c r="D287" s="2">
        <v>179</v>
      </c>
      <c r="E287" s="1" t="s">
        <v>518</v>
      </c>
      <c r="F287" s="11">
        <v>236.77733333333333</v>
      </c>
      <c r="G287" s="3" t="s">
        <v>11</v>
      </c>
      <c r="H287" s="3" t="s">
        <v>18</v>
      </c>
      <c r="I287" s="10"/>
    </row>
    <row r="288" spans="1:9" ht="15.75" thickBot="1" x14ac:dyDescent="0.3">
      <c r="A288" s="13">
        <f t="shared" si="4"/>
        <v>284</v>
      </c>
      <c r="B288" s="14" t="s">
        <v>519</v>
      </c>
      <c r="C288" s="1" t="s">
        <v>520</v>
      </c>
      <c r="D288" s="2">
        <v>2</v>
      </c>
      <c r="E288" s="1" t="s">
        <v>10</v>
      </c>
      <c r="F288" s="11">
        <v>935.31200000000013</v>
      </c>
      <c r="G288" s="3" t="s">
        <v>11</v>
      </c>
      <c r="H288" s="3" t="s">
        <v>18</v>
      </c>
      <c r="I288" s="10"/>
    </row>
    <row r="289" spans="1:9" ht="15.75" thickBot="1" x14ac:dyDescent="0.3">
      <c r="A289" s="13">
        <f t="shared" si="4"/>
        <v>285</v>
      </c>
      <c r="B289" s="14" t="s">
        <v>521</v>
      </c>
      <c r="C289" s="1" t="s">
        <v>522</v>
      </c>
      <c r="D289" s="2">
        <v>8</v>
      </c>
      <c r="E289" s="1" t="s">
        <v>10</v>
      </c>
      <c r="F289" s="11">
        <v>26.175333333333334</v>
      </c>
      <c r="G289" s="3" t="s">
        <v>11</v>
      </c>
      <c r="H289" s="3" t="s">
        <v>18</v>
      </c>
      <c r="I289" s="10"/>
    </row>
    <row r="290" spans="1:9" ht="15.75" thickBot="1" x14ac:dyDescent="0.3">
      <c r="A290" s="13">
        <f t="shared" si="4"/>
        <v>286</v>
      </c>
      <c r="B290" s="14" t="s">
        <v>523</v>
      </c>
      <c r="C290" s="1" t="s">
        <v>524</v>
      </c>
      <c r="D290" s="2">
        <v>22</v>
      </c>
      <c r="E290" s="1" t="s">
        <v>10</v>
      </c>
      <c r="F290" s="11">
        <v>207.27466666666669</v>
      </c>
      <c r="G290" s="3" t="s">
        <v>11</v>
      </c>
      <c r="H290" s="3" t="s">
        <v>18</v>
      </c>
      <c r="I290" s="10"/>
    </row>
    <row r="291" spans="1:9" ht="15.75" thickBot="1" x14ac:dyDescent="0.3">
      <c r="A291" s="13">
        <f t="shared" si="4"/>
        <v>287</v>
      </c>
      <c r="B291" s="14" t="s">
        <v>525</v>
      </c>
      <c r="C291" s="1" t="s">
        <v>526</v>
      </c>
      <c r="D291" s="2">
        <v>6</v>
      </c>
      <c r="E291" s="1" t="s">
        <v>10</v>
      </c>
      <c r="F291" s="11">
        <v>74.792666666666676</v>
      </c>
      <c r="G291" s="3" t="s">
        <v>11</v>
      </c>
      <c r="H291" s="3" t="s">
        <v>18</v>
      </c>
      <c r="I291" s="10"/>
    </row>
    <row r="292" spans="1:9" ht="15.75" thickBot="1" x14ac:dyDescent="0.3">
      <c r="A292" s="13">
        <f t="shared" si="4"/>
        <v>288</v>
      </c>
      <c r="B292" s="14" t="s">
        <v>527</v>
      </c>
      <c r="C292" s="1" t="s">
        <v>528</v>
      </c>
      <c r="D292" s="2">
        <v>41</v>
      </c>
      <c r="E292" s="1" t="s">
        <v>10</v>
      </c>
      <c r="F292" s="11">
        <v>829.41133333333346</v>
      </c>
      <c r="G292" s="3" t="s">
        <v>11</v>
      </c>
      <c r="H292" s="3" t="s">
        <v>18</v>
      </c>
      <c r="I292" s="10"/>
    </row>
    <row r="293" spans="1:9" ht="15.75" thickBot="1" x14ac:dyDescent="0.3">
      <c r="A293" s="13">
        <f t="shared" si="4"/>
        <v>289</v>
      </c>
      <c r="B293" s="14" t="s">
        <v>529</v>
      </c>
      <c r="C293" s="1" t="s">
        <v>530</v>
      </c>
      <c r="D293" s="2">
        <v>6</v>
      </c>
      <c r="E293" s="1" t="s">
        <v>10</v>
      </c>
      <c r="F293" s="11">
        <v>113.5446666666667</v>
      </c>
      <c r="G293" s="3" t="s">
        <v>11</v>
      </c>
      <c r="H293" s="3" t="s">
        <v>18</v>
      </c>
      <c r="I293" s="10"/>
    </row>
    <row r="294" spans="1:9" ht="15.75" thickBot="1" x14ac:dyDescent="0.3">
      <c r="A294" s="13">
        <f t="shared" si="4"/>
        <v>290</v>
      </c>
      <c r="B294" s="14" t="s">
        <v>531</v>
      </c>
      <c r="C294" s="1" t="s">
        <v>532</v>
      </c>
      <c r="D294" s="2">
        <v>28</v>
      </c>
      <c r="E294" s="1" t="s">
        <v>10</v>
      </c>
      <c r="F294" s="11">
        <v>1054.2513333333334</v>
      </c>
      <c r="G294" s="3" t="s">
        <v>11</v>
      </c>
      <c r="H294" s="3" t="s">
        <v>18</v>
      </c>
      <c r="I294" s="10"/>
    </row>
    <row r="295" spans="1:9" ht="15.75" thickBot="1" x14ac:dyDescent="0.3">
      <c r="A295" s="13">
        <f t="shared" si="4"/>
        <v>291</v>
      </c>
      <c r="B295" s="14" t="s">
        <v>533</v>
      </c>
      <c r="C295" s="1" t="s">
        <v>534</v>
      </c>
      <c r="D295" s="2">
        <v>8</v>
      </c>
      <c r="E295" s="1" t="s">
        <v>10</v>
      </c>
      <c r="F295" s="11">
        <v>601.04800000000023</v>
      </c>
      <c r="G295" s="3" t="s">
        <v>11</v>
      </c>
      <c r="H295" s="3" t="s">
        <v>18</v>
      </c>
      <c r="I295" s="10"/>
    </row>
    <row r="296" spans="1:9" ht="15.75" thickBot="1" x14ac:dyDescent="0.3">
      <c r="A296" s="13">
        <f t="shared" si="4"/>
        <v>292</v>
      </c>
      <c r="B296" s="14" t="s">
        <v>535</v>
      </c>
      <c r="C296" s="1" t="s">
        <v>536</v>
      </c>
      <c r="D296" s="2">
        <v>8</v>
      </c>
      <c r="E296" s="1" t="s">
        <v>10</v>
      </c>
      <c r="F296" s="11">
        <v>756.74666666666667</v>
      </c>
      <c r="G296" s="3" t="s">
        <v>11</v>
      </c>
      <c r="H296" s="3" t="s">
        <v>18</v>
      </c>
      <c r="I296" s="10"/>
    </row>
    <row r="297" spans="1:9" ht="15.75" thickBot="1" x14ac:dyDescent="0.3">
      <c r="A297" s="13">
        <f t="shared" si="4"/>
        <v>293</v>
      </c>
      <c r="B297" s="14" t="s">
        <v>537</v>
      </c>
      <c r="C297" s="1" t="s">
        <v>538</v>
      </c>
      <c r="D297" s="2">
        <v>5</v>
      </c>
      <c r="E297" s="1" t="s">
        <v>10</v>
      </c>
      <c r="F297" s="11">
        <v>191.05800000000005</v>
      </c>
      <c r="G297" s="3" t="s">
        <v>11</v>
      </c>
      <c r="H297" s="3" t="s">
        <v>18</v>
      </c>
      <c r="I297" s="10"/>
    </row>
    <row r="298" spans="1:9" ht="15.75" thickBot="1" x14ac:dyDescent="0.3">
      <c r="A298" s="13">
        <f t="shared" si="4"/>
        <v>294</v>
      </c>
      <c r="B298" s="14" t="s">
        <v>539</v>
      </c>
      <c r="C298" s="1" t="s">
        <v>540</v>
      </c>
      <c r="D298" s="2">
        <v>18</v>
      </c>
      <c r="E298" s="1" t="s">
        <v>10</v>
      </c>
      <c r="F298" s="11">
        <v>1477.9053333333336</v>
      </c>
      <c r="G298" s="3" t="s">
        <v>11</v>
      </c>
      <c r="H298" s="3" t="s">
        <v>18</v>
      </c>
      <c r="I298" s="10"/>
    </row>
    <row r="299" spans="1:9" ht="15.75" thickBot="1" x14ac:dyDescent="0.3">
      <c r="A299" s="13">
        <f t="shared" si="4"/>
        <v>295</v>
      </c>
      <c r="B299" s="14" t="s">
        <v>541</v>
      </c>
      <c r="C299" s="1" t="s">
        <v>542</v>
      </c>
      <c r="D299" s="2">
        <v>60</v>
      </c>
      <c r="E299" s="1" t="s">
        <v>10</v>
      </c>
      <c r="F299" s="11">
        <v>51.977333333333334</v>
      </c>
      <c r="G299" s="3" t="s">
        <v>543</v>
      </c>
      <c r="H299" s="3" t="s">
        <v>18</v>
      </c>
      <c r="I299" s="10"/>
    </row>
    <row r="300" spans="1:9" ht="15.75" thickBot="1" x14ac:dyDescent="0.3">
      <c r="A300" s="13">
        <f t="shared" si="4"/>
        <v>296</v>
      </c>
      <c r="B300" s="14" t="s">
        <v>544</v>
      </c>
      <c r="C300" s="1" t="s">
        <v>545</v>
      </c>
      <c r="D300" s="2">
        <v>2</v>
      </c>
      <c r="E300" s="1" t="s">
        <v>10</v>
      </c>
      <c r="F300" s="11">
        <v>325.71000000000004</v>
      </c>
      <c r="G300" s="3" t="s">
        <v>153</v>
      </c>
      <c r="H300" s="3" t="s">
        <v>18</v>
      </c>
      <c r="I300" s="10"/>
    </row>
    <row r="301" spans="1:9" ht="15.75" thickBot="1" x14ac:dyDescent="0.3">
      <c r="A301" s="13">
        <f t="shared" si="4"/>
        <v>297</v>
      </c>
      <c r="B301" s="14" t="s">
        <v>546</v>
      </c>
      <c r="C301" s="1" t="s">
        <v>547</v>
      </c>
      <c r="D301" s="2">
        <v>147</v>
      </c>
      <c r="E301" s="1" t="s">
        <v>10</v>
      </c>
      <c r="F301" s="11">
        <v>1.9926666666666666</v>
      </c>
      <c r="G301" s="3" t="s">
        <v>11</v>
      </c>
      <c r="H301" s="3" t="s">
        <v>18</v>
      </c>
      <c r="I301" s="10"/>
    </row>
    <row r="302" spans="1:9" ht="15.75" thickBot="1" x14ac:dyDescent="0.3">
      <c r="A302" s="13">
        <f t="shared" si="4"/>
        <v>298</v>
      </c>
      <c r="B302" s="14" t="s">
        <v>548</v>
      </c>
      <c r="C302" s="1" t="s">
        <v>549</v>
      </c>
      <c r="D302" s="2">
        <v>2</v>
      </c>
      <c r="E302" s="1" t="s">
        <v>10</v>
      </c>
      <c r="F302" s="11">
        <v>464.31000000000006</v>
      </c>
      <c r="G302" s="3" t="s">
        <v>153</v>
      </c>
      <c r="H302" s="3" t="s">
        <v>18</v>
      </c>
      <c r="I302" s="10"/>
    </row>
    <row r="303" spans="1:9" ht="15.75" thickBot="1" x14ac:dyDescent="0.3">
      <c r="A303" s="13">
        <f t="shared" si="4"/>
        <v>299</v>
      </c>
      <c r="B303" s="14" t="s">
        <v>550</v>
      </c>
      <c r="C303" s="1" t="s">
        <v>551</v>
      </c>
      <c r="D303" s="2">
        <v>91</v>
      </c>
      <c r="E303" s="1" t="s">
        <v>10</v>
      </c>
      <c r="F303" s="11">
        <v>1.9926666666666666</v>
      </c>
      <c r="G303" s="3" t="s">
        <v>11</v>
      </c>
      <c r="H303" s="3" t="s">
        <v>18</v>
      </c>
      <c r="I303" s="10"/>
    </row>
    <row r="304" spans="1:9" ht="15.75" thickBot="1" x14ac:dyDescent="0.3">
      <c r="A304" s="13">
        <f t="shared" si="4"/>
        <v>300</v>
      </c>
      <c r="B304" s="14" t="s">
        <v>552</v>
      </c>
      <c r="C304" s="1" t="s">
        <v>553</v>
      </c>
      <c r="D304" s="2">
        <v>50</v>
      </c>
      <c r="E304" s="1" t="s">
        <v>10</v>
      </c>
      <c r="F304" s="11">
        <v>1.9926666666666666</v>
      </c>
      <c r="G304" s="3" t="s">
        <v>11</v>
      </c>
      <c r="H304" s="3" t="s">
        <v>18</v>
      </c>
      <c r="I304" s="10"/>
    </row>
    <row r="305" spans="1:9" ht="15.75" thickBot="1" x14ac:dyDescent="0.3">
      <c r="A305" s="13">
        <f t="shared" si="4"/>
        <v>301</v>
      </c>
      <c r="B305" s="14">
        <v>91896</v>
      </c>
      <c r="C305" s="1" t="s">
        <v>554</v>
      </c>
      <c r="D305" s="2">
        <v>2</v>
      </c>
      <c r="E305" s="1" t="s">
        <v>10</v>
      </c>
      <c r="F305" s="11">
        <v>1205.2693333333332</v>
      </c>
      <c r="G305" s="3" t="s">
        <v>11</v>
      </c>
      <c r="H305" s="3" t="s">
        <v>18</v>
      </c>
      <c r="I305" s="10"/>
    </row>
    <row r="306" spans="1:9" ht="15.75" thickBot="1" x14ac:dyDescent="0.3">
      <c r="A306" s="13">
        <f t="shared" si="4"/>
        <v>302</v>
      </c>
      <c r="B306" s="14" t="s">
        <v>555</v>
      </c>
      <c r="C306" s="1" t="s">
        <v>556</v>
      </c>
      <c r="D306" s="2">
        <v>2</v>
      </c>
      <c r="E306" s="1" t="s">
        <v>10</v>
      </c>
      <c r="F306" s="11">
        <v>59.472000000000008</v>
      </c>
      <c r="G306" s="3" t="s">
        <v>11</v>
      </c>
      <c r="H306" s="3" t="s">
        <v>18</v>
      </c>
      <c r="I306" s="10"/>
    </row>
    <row r="307" spans="1:9" ht="15.75" thickBot="1" x14ac:dyDescent="0.3">
      <c r="A307" s="13">
        <f t="shared" si="4"/>
        <v>303</v>
      </c>
      <c r="B307" s="14">
        <v>56734</v>
      </c>
      <c r="C307" s="1" t="s">
        <v>557</v>
      </c>
      <c r="D307" s="2">
        <v>2</v>
      </c>
      <c r="E307" s="1" t="s">
        <v>10</v>
      </c>
      <c r="F307" s="11">
        <v>188.39333333333337</v>
      </c>
      <c r="G307" s="3" t="s">
        <v>11</v>
      </c>
      <c r="H307" s="3" t="s">
        <v>66</v>
      </c>
      <c r="I307" s="10"/>
    </row>
    <row r="308" spans="1:9" ht="15.75" thickBot="1" x14ac:dyDescent="0.3">
      <c r="A308" s="13">
        <f t="shared" si="4"/>
        <v>304</v>
      </c>
      <c r="B308" s="14" t="s">
        <v>558</v>
      </c>
      <c r="C308" s="1" t="s">
        <v>559</v>
      </c>
      <c r="D308" s="2">
        <v>8</v>
      </c>
      <c r="E308" s="1" t="s">
        <v>10</v>
      </c>
      <c r="F308" s="11">
        <v>102.66666666666669</v>
      </c>
      <c r="G308" s="3" t="s">
        <v>11</v>
      </c>
      <c r="H308" s="3" t="s">
        <v>66</v>
      </c>
      <c r="I308" s="10"/>
    </row>
    <row r="309" spans="1:9" ht="15.75" thickBot="1" x14ac:dyDescent="0.3">
      <c r="A309" s="13">
        <f t="shared" si="4"/>
        <v>305</v>
      </c>
      <c r="B309" s="14" t="s">
        <v>560</v>
      </c>
      <c r="C309" s="1" t="s">
        <v>561</v>
      </c>
      <c r="D309" s="2">
        <v>166</v>
      </c>
      <c r="E309" s="1" t="s">
        <v>10</v>
      </c>
      <c r="F309" s="11">
        <v>35.345333333333329</v>
      </c>
      <c r="G309" s="3" t="s">
        <v>11</v>
      </c>
      <c r="H309" s="3" t="s">
        <v>18</v>
      </c>
      <c r="I309" s="10"/>
    </row>
    <row r="310" spans="1:9" ht="15.75" thickBot="1" x14ac:dyDescent="0.3">
      <c r="A310" s="13">
        <f t="shared" si="4"/>
        <v>306</v>
      </c>
      <c r="B310" s="14" t="s">
        <v>562</v>
      </c>
      <c r="C310" s="1" t="s">
        <v>563</v>
      </c>
      <c r="D310" s="2">
        <v>1</v>
      </c>
      <c r="E310" s="1" t="s">
        <v>10</v>
      </c>
      <c r="F310" s="11">
        <v>140.68133333333336</v>
      </c>
      <c r="G310" s="3" t="s">
        <v>543</v>
      </c>
      <c r="H310" s="3" t="s">
        <v>18</v>
      </c>
      <c r="I310" s="10"/>
    </row>
    <row r="311" spans="1:9" ht="15.75" thickBot="1" x14ac:dyDescent="0.3">
      <c r="A311" s="13">
        <f t="shared" si="4"/>
        <v>307</v>
      </c>
      <c r="B311" s="14">
        <v>92540</v>
      </c>
      <c r="C311" s="1" t="s">
        <v>564</v>
      </c>
      <c r="D311" s="2">
        <v>5</v>
      </c>
      <c r="E311" s="1" t="s">
        <v>10</v>
      </c>
      <c r="F311" s="11">
        <v>544.94066666666674</v>
      </c>
      <c r="G311" s="3" t="s">
        <v>11</v>
      </c>
      <c r="H311" s="3" t="s">
        <v>18</v>
      </c>
      <c r="I311" s="10"/>
    </row>
    <row r="312" spans="1:9" ht="15.75" thickBot="1" x14ac:dyDescent="0.3">
      <c r="A312" s="13">
        <f t="shared" si="4"/>
        <v>308</v>
      </c>
      <c r="B312" s="14" t="s">
        <v>565</v>
      </c>
      <c r="C312" s="1" t="s">
        <v>566</v>
      </c>
      <c r="D312" s="2">
        <v>5</v>
      </c>
      <c r="E312" s="1" t="s">
        <v>10</v>
      </c>
      <c r="F312" s="11">
        <v>6.5240000000000009</v>
      </c>
      <c r="G312" s="3" t="s">
        <v>11</v>
      </c>
      <c r="H312" s="3" t="s">
        <v>18</v>
      </c>
      <c r="I312" s="10"/>
    </row>
    <row r="313" spans="1:9" ht="15.75" thickBot="1" x14ac:dyDescent="0.3">
      <c r="A313" s="13">
        <f t="shared" si="4"/>
        <v>309</v>
      </c>
      <c r="B313" s="14" t="s">
        <v>567</v>
      </c>
      <c r="C313" s="1" t="s">
        <v>568</v>
      </c>
      <c r="D313" s="2">
        <v>1</v>
      </c>
      <c r="E313" s="1" t="s">
        <v>10</v>
      </c>
      <c r="F313" s="11">
        <v>3168.4893333333339</v>
      </c>
      <c r="G313" s="3" t="s">
        <v>11</v>
      </c>
      <c r="H313" s="3" t="s">
        <v>18</v>
      </c>
      <c r="I313" s="10"/>
    </row>
    <row r="314" spans="1:9" ht="15.75" thickBot="1" x14ac:dyDescent="0.3">
      <c r="A314" s="13">
        <f t="shared" si="4"/>
        <v>310</v>
      </c>
      <c r="B314" s="14" t="s">
        <v>569</v>
      </c>
      <c r="C314" s="1" t="s">
        <v>570</v>
      </c>
      <c r="D314" s="2">
        <v>5</v>
      </c>
      <c r="E314" s="1" t="s">
        <v>10</v>
      </c>
      <c r="F314" s="11">
        <v>6.5240000000000009</v>
      </c>
      <c r="G314" s="3" t="s">
        <v>11</v>
      </c>
      <c r="H314" s="3" t="s">
        <v>18</v>
      </c>
      <c r="I314" s="10"/>
    </row>
    <row r="315" spans="1:9" ht="15.75" thickBot="1" x14ac:dyDescent="0.3">
      <c r="A315" s="13">
        <f t="shared" si="4"/>
        <v>311</v>
      </c>
      <c r="B315" s="14" t="s">
        <v>571</v>
      </c>
      <c r="C315" s="1" t="s">
        <v>572</v>
      </c>
      <c r="D315" s="2">
        <v>3</v>
      </c>
      <c r="E315" s="1" t="s">
        <v>10</v>
      </c>
      <c r="F315" s="11">
        <v>8.7033333333333331</v>
      </c>
      <c r="G315" s="3" t="s">
        <v>11</v>
      </c>
      <c r="H315" s="3" t="s">
        <v>18</v>
      </c>
      <c r="I315" s="10"/>
    </row>
    <row r="316" spans="1:9" ht="15.75" thickBot="1" x14ac:dyDescent="0.3">
      <c r="A316" s="13">
        <f t="shared" si="4"/>
        <v>312</v>
      </c>
      <c r="B316" s="14" t="s">
        <v>573</v>
      </c>
      <c r="C316" s="1" t="s">
        <v>574</v>
      </c>
      <c r="D316" s="2">
        <v>5</v>
      </c>
      <c r="E316" s="1" t="s">
        <v>10</v>
      </c>
      <c r="F316" s="11">
        <v>19.576666666666668</v>
      </c>
      <c r="G316" s="3" t="s">
        <v>11</v>
      </c>
      <c r="H316" s="3" t="s">
        <v>18</v>
      </c>
      <c r="I316" s="10"/>
    </row>
    <row r="317" spans="1:9" ht="15.75" thickBot="1" x14ac:dyDescent="0.3">
      <c r="A317" s="13">
        <f t="shared" si="4"/>
        <v>313</v>
      </c>
      <c r="B317" s="14" t="s">
        <v>575</v>
      </c>
      <c r="C317" s="1" t="s">
        <v>576</v>
      </c>
      <c r="D317" s="2">
        <v>3</v>
      </c>
      <c r="E317" s="1" t="s">
        <v>10</v>
      </c>
      <c r="F317" s="11">
        <v>78.563333333333347</v>
      </c>
      <c r="G317" s="3" t="s">
        <v>543</v>
      </c>
      <c r="H317" s="3" t="s">
        <v>18</v>
      </c>
      <c r="I317" s="10"/>
    </row>
    <row r="318" spans="1:9" ht="15.75" thickBot="1" x14ac:dyDescent="0.3">
      <c r="A318" s="13">
        <f t="shared" si="4"/>
        <v>314</v>
      </c>
      <c r="B318" s="14" t="s">
        <v>577</v>
      </c>
      <c r="C318" s="1" t="s">
        <v>578</v>
      </c>
      <c r="D318" s="2">
        <v>6</v>
      </c>
      <c r="E318" s="1" t="s">
        <v>10</v>
      </c>
      <c r="F318" s="11">
        <v>91.700000000000017</v>
      </c>
      <c r="G318" s="3" t="s">
        <v>543</v>
      </c>
      <c r="H318" s="3" t="s">
        <v>18</v>
      </c>
      <c r="I318" s="10"/>
    </row>
    <row r="319" spans="1:9" ht="15.75" thickBot="1" x14ac:dyDescent="0.3">
      <c r="A319" s="13">
        <f t="shared" si="4"/>
        <v>315</v>
      </c>
      <c r="B319" s="14" t="s">
        <v>579</v>
      </c>
      <c r="C319" s="1" t="s">
        <v>580</v>
      </c>
      <c r="D319" s="2">
        <v>6</v>
      </c>
      <c r="E319" s="1" t="s">
        <v>10</v>
      </c>
      <c r="F319" s="11">
        <v>113.15266666666668</v>
      </c>
      <c r="G319" s="3" t="s">
        <v>543</v>
      </c>
      <c r="H319" s="3" t="s">
        <v>18</v>
      </c>
      <c r="I319" s="10"/>
    </row>
    <row r="320" spans="1:9" ht="15.75" thickBot="1" x14ac:dyDescent="0.3">
      <c r="A320" s="13">
        <f t="shared" si="4"/>
        <v>316</v>
      </c>
      <c r="B320" s="14" t="s">
        <v>581</v>
      </c>
      <c r="C320" s="1" t="s">
        <v>582</v>
      </c>
      <c r="D320" s="2">
        <v>440</v>
      </c>
      <c r="E320" s="1" t="s">
        <v>10</v>
      </c>
      <c r="F320" s="11">
        <v>305.43333333333339</v>
      </c>
      <c r="G320" s="3" t="s">
        <v>11</v>
      </c>
      <c r="H320" s="3" t="s">
        <v>18</v>
      </c>
      <c r="I320" s="10"/>
    </row>
    <row r="321" spans="1:9" ht="15.75" thickBot="1" x14ac:dyDescent="0.3">
      <c r="A321" s="13">
        <f t="shared" si="4"/>
        <v>317</v>
      </c>
      <c r="B321" s="14" t="s">
        <v>583</v>
      </c>
      <c r="C321" s="1" t="s">
        <v>584</v>
      </c>
      <c r="D321" s="2">
        <v>1</v>
      </c>
      <c r="E321" s="1" t="s">
        <v>10</v>
      </c>
      <c r="F321" s="11">
        <v>90.902000000000015</v>
      </c>
      <c r="G321" s="3" t="s">
        <v>543</v>
      </c>
      <c r="H321" s="3" t="s">
        <v>18</v>
      </c>
      <c r="I321" s="10"/>
    </row>
    <row r="322" spans="1:9" ht="15.75" thickBot="1" x14ac:dyDescent="0.3">
      <c r="A322" s="13">
        <f t="shared" si="4"/>
        <v>318</v>
      </c>
      <c r="B322" s="14" t="s">
        <v>585</v>
      </c>
      <c r="C322" s="1" t="s">
        <v>586</v>
      </c>
      <c r="D322" s="2">
        <v>20</v>
      </c>
      <c r="E322" s="1" t="s">
        <v>10</v>
      </c>
      <c r="F322" s="11">
        <v>45.985333333333344</v>
      </c>
      <c r="G322" s="3" t="s">
        <v>11</v>
      </c>
      <c r="H322" s="3" t="s">
        <v>18</v>
      </c>
      <c r="I322" s="10"/>
    </row>
    <row r="323" spans="1:9" ht="15.75" thickBot="1" x14ac:dyDescent="0.3">
      <c r="A323" s="13">
        <f t="shared" si="4"/>
        <v>319</v>
      </c>
      <c r="B323" s="14" t="s">
        <v>587</v>
      </c>
      <c r="C323" s="1" t="s">
        <v>588</v>
      </c>
      <c r="D323" s="2">
        <v>24</v>
      </c>
      <c r="E323" s="1" t="s">
        <v>10</v>
      </c>
      <c r="F323" s="11">
        <v>9.240000000000002</v>
      </c>
      <c r="G323" s="3" t="s">
        <v>11</v>
      </c>
      <c r="H323" s="3" t="s">
        <v>18</v>
      </c>
      <c r="I323" s="10"/>
    </row>
    <row r="324" spans="1:9" ht="15.75" thickBot="1" x14ac:dyDescent="0.3">
      <c r="A324" s="13">
        <f t="shared" si="4"/>
        <v>320</v>
      </c>
      <c r="B324" s="14">
        <v>105626</v>
      </c>
      <c r="C324" s="1" t="s">
        <v>589</v>
      </c>
      <c r="D324" s="2">
        <v>3</v>
      </c>
      <c r="E324" s="1" t="s">
        <v>10</v>
      </c>
      <c r="F324" s="11">
        <v>636.5333333333333</v>
      </c>
      <c r="G324" s="3" t="s">
        <v>11</v>
      </c>
      <c r="H324" s="3" t="s">
        <v>18</v>
      </c>
      <c r="I324" s="10"/>
    </row>
    <row r="325" spans="1:9" ht="15.75" thickBot="1" x14ac:dyDescent="0.3">
      <c r="A325" s="13">
        <f t="shared" si="4"/>
        <v>321</v>
      </c>
      <c r="B325" s="14">
        <v>105625</v>
      </c>
      <c r="C325" s="1" t="s">
        <v>590</v>
      </c>
      <c r="D325" s="2">
        <v>4</v>
      </c>
      <c r="E325" s="1" t="s">
        <v>10</v>
      </c>
      <c r="F325" s="11">
        <v>826.46666666666692</v>
      </c>
      <c r="G325" s="3" t="s">
        <v>11</v>
      </c>
      <c r="H325" s="3" t="s">
        <v>18</v>
      </c>
      <c r="I325" s="10"/>
    </row>
    <row r="326" spans="1:9" ht="15.75" thickBot="1" x14ac:dyDescent="0.3">
      <c r="A326" s="13">
        <f t="shared" si="4"/>
        <v>322</v>
      </c>
      <c r="B326" s="14">
        <v>105636</v>
      </c>
      <c r="C326" s="1" t="s">
        <v>591</v>
      </c>
      <c r="D326" s="2">
        <v>5</v>
      </c>
      <c r="E326" s="1" t="s">
        <v>10</v>
      </c>
      <c r="F326" s="11">
        <v>31.313333333333333</v>
      </c>
      <c r="G326" s="3" t="s">
        <v>11</v>
      </c>
      <c r="H326" s="3" t="s">
        <v>18</v>
      </c>
      <c r="I326" s="10"/>
    </row>
    <row r="327" spans="1:9" ht="15.75" thickBot="1" x14ac:dyDescent="0.3">
      <c r="A327" s="13">
        <f t="shared" ref="A327:A390" si="5">A326+1</f>
        <v>323</v>
      </c>
      <c r="B327" s="14" t="s">
        <v>592</v>
      </c>
      <c r="C327" s="1" t="s">
        <v>593</v>
      </c>
      <c r="D327" s="2">
        <v>320</v>
      </c>
      <c r="E327" s="1" t="s">
        <v>10</v>
      </c>
      <c r="F327" s="11">
        <v>13.86</v>
      </c>
      <c r="G327" s="3" t="s">
        <v>11</v>
      </c>
      <c r="H327" s="3" t="s">
        <v>18</v>
      </c>
      <c r="I327" s="10"/>
    </row>
    <row r="328" spans="1:9" ht="15.75" thickBot="1" x14ac:dyDescent="0.3">
      <c r="A328" s="13">
        <f t="shared" si="5"/>
        <v>324</v>
      </c>
      <c r="B328" s="14" t="s">
        <v>594</v>
      </c>
      <c r="C328" s="1" t="s">
        <v>595</v>
      </c>
      <c r="D328" s="2">
        <v>140</v>
      </c>
      <c r="E328" s="1" t="s">
        <v>10</v>
      </c>
      <c r="F328" s="11">
        <v>20.790000000000003</v>
      </c>
      <c r="G328" s="3" t="s">
        <v>11</v>
      </c>
      <c r="H328" s="3" t="s">
        <v>18</v>
      </c>
      <c r="I328" s="10"/>
    </row>
    <row r="329" spans="1:9" ht="15.75" thickBot="1" x14ac:dyDescent="0.3">
      <c r="A329" s="13">
        <f t="shared" si="5"/>
        <v>325</v>
      </c>
      <c r="B329" s="14" t="s">
        <v>596</v>
      </c>
      <c r="C329" s="1" t="s">
        <v>597</v>
      </c>
      <c r="D329" s="2">
        <v>35</v>
      </c>
      <c r="E329" s="1" t="s">
        <v>10</v>
      </c>
      <c r="F329" s="11">
        <v>69.300000000000011</v>
      </c>
      <c r="G329" s="3" t="s">
        <v>11</v>
      </c>
      <c r="H329" s="3" t="s">
        <v>18</v>
      </c>
      <c r="I329" s="10"/>
    </row>
    <row r="330" spans="1:9" ht="15.75" thickBot="1" x14ac:dyDescent="0.3">
      <c r="A330" s="13">
        <f t="shared" si="5"/>
        <v>326</v>
      </c>
      <c r="B330" s="14">
        <v>103781</v>
      </c>
      <c r="C330" s="1" t="s">
        <v>598</v>
      </c>
      <c r="D330" s="2">
        <v>111</v>
      </c>
      <c r="E330" s="1" t="s">
        <v>10</v>
      </c>
      <c r="F330" s="11">
        <v>34.407333333333341</v>
      </c>
      <c r="G330" s="3" t="s">
        <v>11</v>
      </c>
      <c r="H330" s="3" t="s">
        <v>18</v>
      </c>
      <c r="I330" s="10"/>
    </row>
    <row r="331" spans="1:9" ht="15.75" thickBot="1" x14ac:dyDescent="0.3">
      <c r="A331" s="13">
        <f t="shared" si="5"/>
        <v>327</v>
      </c>
      <c r="B331" s="14">
        <v>96669</v>
      </c>
      <c r="C331" s="1" t="s">
        <v>599</v>
      </c>
      <c r="D331" s="2">
        <v>2</v>
      </c>
      <c r="E331" s="1" t="s">
        <v>10</v>
      </c>
      <c r="F331" s="11">
        <v>440.1786666666668</v>
      </c>
      <c r="G331" s="3" t="s">
        <v>11</v>
      </c>
      <c r="H331" s="3" t="s">
        <v>18</v>
      </c>
      <c r="I331" s="10"/>
    </row>
    <row r="332" spans="1:9" ht="15.75" thickBot="1" x14ac:dyDescent="0.3">
      <c r="A332" s="13">
        <f t="shared" si="5"/>
        <v>328</v>
      </c>
      <c r="B332" s="14">
        <v>108713</v>
      </c>
      <c r="C332" s="1" t="s">
        <v>600</v>
      </c>
      <c r="D332" s="2">
        <v>1</v>
      </c>
      <c r="E332" s="1" t="s">
        <v>10</v>
      </c>
      <c r="F332" s="11">
        <v>154</v>
      </c>
      <c r="G332" s="3" t="s">
        <v>11</v>
      </c>
      <c r="H332" s="3" t="s">
        <v>18</v>
      </c>
      <c r="I332" s="10"/>
    </row>
    <row r="333" spans="1:9" ht="15.75" thickBot="1" x14ac:dyDescent="0.3">
      <c r="A333" s="13">
        <f t="shared" si="5"/>
        <v>329</v>
      </c>
      <c r="B333" s="14" t="s">
        <v>601</v>
      </c>
      <c r="C333" s="1" t="s">
        <v>602</v>
      </c>
      <c r="D333" s="2">
        <v>22</v>
      </c>
      <c r="E333" s="1" t="s">
        <v>10</v>
      </c>
      <c r="F333" s="11">
        <v>182.23333333333335</v>
      </c>
      <c r="G333" s="3" t="s">
        <v>11</v>
      </c>
      <c r="H333" s="3" t="s">
        <v>18</v>
      </c>
      <c r="I333" s="10"/>
    </row>
    <row r="334" spans="1:9" ht="15.75" thickBot="1" x14ac:dyDescent="0.3">
      <c r="A334" s="13">
        <f t="shared" si="5"/>
        <v>330</v>
      </c>
      <c r="B334" s="14" t="s">
        <v>603</v>
      </c>
      <c r="C334" s="1" t="s">
        <v>604</v>
      </c>
      <c r="D334" s="2">
        <v>3</v>
      </c>
      <c r="E334" s="1" t="s">
        <v>10</v>
      </c>
      <c r="F334" s="11">
        <v>447.46333333333337</v>
      </c>
      <c r="G334" s="3" t="s">
        <v>11</v>
      </c>
      <c r="H334" s="3" t="s">
        <v>18</v>
      </c>
      <c r="I334" s="10"/>
    </row>
    <row r="335" spans="1:9" ht="30.75" thickBot="1" x14ac:dyDescent="0.3">
      <c r="A335" s="13">
        <f t="shared" si="5"/>
        <v>331</v>
      </c>
      <c r="B335" s="14" t="s">
        <v>605</v>
      </c>
      <c r="C335" s="1" t="s">
        <v>606</v>
      </c>
      <c r="D335" s="2">
        <v>8</v>
      </c>
      <c r="E335" s="1" t="s">
        <v>10</v>
      </c>
      <c r="F335" s="11">
        <v>25.442666666666668</v>
      </c>
      <c r="G335" s="3" t="s">
        <v>11</v>
      </c>
      <c r="H335" s="3" t="s">
        <v>18</v>
      </c>
      <c r="I335" s="10"/>
    </row>
    <row r="336" spans="1:9" ht="15.75" thickBot="1" x14ac:dyDescent="0.3">
      <c r="A336" s="13">
        <f t="shared" si="5"/>
        <v>332</v>
      </c>
      <c r="B336" s="14">
        <v>96670</v>
      </c>
      <c r="C336" s="1" t="s">
        <v>607</v>
      </c>
      <c r="D336" s="2">
        <v>2</v>
      </c>
      <c r="E336" s="1" t="s">
        <v>10</v>
      </c>
      <c r="F336" s="11">
        <v>748.46800000000007</v>
      </c>
      <c r="G336" s="3" t="s">
        <v>11</v>
      </c>
      <c r="H336" s="3" t="s">
        <v>18</v>
      </c>
      <c r="I336" s="10"/>
    </row>
    <row r="337" spans="1:9" ht="15.75" thickBot="1" x14ac:dyDescent="0.3">
      <c r="A337" s="13">
        <f t="shared" si="5"/>
        <v>333</v>
      </c>
      <c r="B337" s="14">
        <v>96672</v>
      </c>
      <c r="C337" s="1" t="s">
        <v>608</v>
      </c>
      <c r="D337" s="2">
        <v>1</v>
      </c>
      <c r="E337" s="1" t="s">
        <v>10</v>
      </c>
      <c r="F337" s="11">
        <v>929.71666666666692</v>
      </c>
      <c r="G337" s="3" t="s">
        <v>11</v>
      </c>
      <c r="H337" s="3" t="s">
        <v>18</v>
      </c>
      <c r="I337" s="10"/>
    </row>
    <row r="338" spans="1:9" ht="15.75" thickBot="1" x14ac:dyDescent="0.3">
      <c r="A338" s="13">
        <f t="shared" si="5"/>
        <v>334</v>
      </c>
      <c r="B338" s="14" t="s">
        <v>609</v>
      </c>
      <c r="C338" s="1" t="s">
        <v>610</v>
      </c>
      <c r="D338" s="2">
        <v>4</v>
      </c>
      <c r="E338" s="1" t="s">
        <v>10</v>
      </c>
      <c r="F338" s="11">
        <v>665.26133333333337</v>
      </c>
      <c r="G338" s="3" t="s">
        <v>11</v>
      </c>
      <c r="H338" s="3" t="s">
        <v>18</v>
      </c>
      <c r="I338" s="10"/>
    </row>
    <row r="339" spans="1:9" ht="15.75" thickBot="1" x14ac:dyDescent="0.3">
      <c r="A339" s="13">
        <f t="shared" si="5"/>
        <v>335</v>
      </c>
      <c r="B339" s="14">
        <v>5963</v>
      </c>
      <c r="C339" s="1" t="s">
        <v>611</v>
      </c>
      <c r="D339" s="2">
        <v>1</v>
      </c>
      <c r="E339" s="1" t="s">
        <v>10</v>
      </c>
      <c r="F339" s="11">
        <v>24504.979333333336</v>
      </c>
      <c r="G339" s="3" t="s">
        <v>11</v>
      </c>
      <c r="H339" s="3" t="s">
        <v>66</v>
      </c>
      <c r="I339" s="10"/>
    </row>
    <row r="340" spans="1:9" ht="15.75" thickBot="1" x14ac:dyDescent="0.3">
      <c r="A340" s="13">
        <f t="shared" si="5"/>
        <v>336</v>
      </c>
      <c r="B340" s="14" t="s">
        <v>612</v>
      </c>
      <c r="C340" s="1" t="s">
        <v>613</v>
      </c>
      <c r="D340" s="2">
        <v>1</v>
      </c>
      <c r="E340" s="1" t="s">
        <v>10</v>
      </c>
      <c r="F340" s="11">
        <v>28233.333333333336</v>
      </c>
      <c r="G340" s="3" t="s">
        <v>11</v>
      </c>
      <c r="H340" s="3" t="s">
        <v>66</v>
      </c>
      <c r="I340" s="10"/>
    </row>
    <row r="341" spans="1:9" ht="30.75" thickBot="1" x14ac:dyDescent="0.3">
      <c r="A341" s="13">
        <f t="shared" si="5"/>
        <v>337</v>
      </c>
      <c r="B341" s="14" t="s">
        <v>614</v>
      </c>
      <c r="C341" s="1" t="s">
        <v>615</v>
      </c>
      <c r="D341" s="2">
        <v>1</v>
      </c>
      <c r="E341" s="1" t="s">
        <v>10</v>
      </c>
      <c r="F341" s="11">
        <v>28541.333333333336</v>
      </c>
      <c r="G341" s="3" t="s">
        <v>11</v>
      </c>
      <c r="H341" s="3" t="s">
        <v>66</v>
      </c>
      <c r="I341" s="10"/>
    </row>
    <row r="342" spans="1:9" ht="45.75" thickBot="1" x14ac:dyDescent="0.3">
      <c r="A342" s="13">
        <f t="shared" si="5"/>
        <v>338</v>
      </c>
      <c r="B342" s="14" t="s">
        <v>616</v>
      </c>
      <c r="C342" s="1" t="s">
        <v>617</v>
      </c>
      <c r="D342" s="2">
        <v>1</v>
      </c>
      <c r="E342" s="1" t="s">
        <v>10</v>
      </c>
      <c r="F342" s="11">
        <v>5590.2000000000007</v>
      </c>
      <c r="G342" s="3" t="s">
        <v>11</v>
      </c>
      <c r="H342" s="3" t="s">
        <v>66</v>
      </c>
      <c r="I342" s="10"/>
    </row>
    <row r="343" spans="1:9" ht="30.75" thickBot="1" x14ac:dyDescent="0.3">
      <c r="A343" s="13">
        <f t="shared" si="5"/>
        <v>339</v>
      </c>
      <c r="B343" s="14" t="s">
        <v>618</v>
      </c>
      <c r="C343" s="1" t="s">
        <v>619</v>
      </c>
      <c r="D343" s="2">
        <v>20</v>
      </c>
      <c r="E343" s="1" t="s">
        <v>10</v>
      </c>
      <c r="F343" s="11">
        <v>179.13000000000002</v>
      </c>
      <c r="G343" s="3" t="s">
        <v>11</v>
      </c>
      <c r="H343" s="3" t="s">
        <v>12</v>
      </c>
      <c r="I343" s="10"/>
    </row>
    <row r="344" spans="1:9" ht="30.75" thickBot="1" x14ac:dyDescent="0.3">
      <c r="A344" s="13">
        <f t="shared" si="5"/>
        <v>340</v>
      </c>
      <c r="B344" s="14" t="s">
        <v>620</v>
      </c>
      <c r="C344" s="1" t="s">
        <v>621</v>
      </c>
      <c r="D344" s="2">
        <v>30</v>
      </c>
      <c r="E344" s="1" t="s">
        <v>10</v>
      </c>
      <c r="F344" s="11">
        <v>47.483333333333341</v>
      </c>
      <c r="G344" s="3" t="s">
        <v>11</v>
      </c>
      <c r="H344" s="3" t="s">
        <v>12</v>
      </c>
      <c r="I344" s="10"/>
    </row>
    <row r="345" spans="1:9" ht="15.75" thickBot="1" x14ac:dyDescent="0.3">
      <c r="A345" s="13">
        <f t="shared" si="5"/>
        <v>341</v>
      </c>
      <c r="B345" s="14" t="s">
        <v>622</v>
      </c>
      <c r="C345" s="1" t="s">
        <v>623</v>
      </c>
      <c r="D345" s="2">
        <v>114</v>
      </c>
      <c r="E345" s="1" t="s">
        <v>10</v>
      </c>
      <c r="F345" s="11">
        <v>124.02133333333335</v>
      </c>
      <c r="G345" s="3" t="s">
        <v>11</v>
      </c>
      <c r="H345" s="3" t="s">
        <v>18</v>
      </c>
      <c r="I345" s="10"/>
    </row>
    <row r="346" spans="1:9" ht="15.75" thickBot="1" x14ac:dyDescent="0.3">
      <c r="A346" s="13">
        <f t="shared" si="5"/>
        <v>342</v>
      </c>
      <c r="B346" s="14" t="s">
        <v>624</v>
      </c>
      <c r="C346" s="1" t="s">
        <v>625</v>
      </c>
      <c r="D346" s="2">
        <v>20</v>
      </c>
      <c r="E346" s="1" t="s">
        <v>10</v>
      </c>
      <c r="F346" s="11">
        <v>472.26666666666677</v>
      </c>
      <c r="G346" s="3" t="s">
        <v>11</v>
      </c>
      <c r="H346" s="3" t="s">
        <v>12</v>
      </c>
      <c r="I346" s="10"/>
    </row>
    <row r="347" spans="1:9" ht="15.75" thickBot="1" x14ac:dyDescent="0.3">
      <c r="A347" s="13">
        <f t="shared" si="5"/>
        <v>343</v>
      </c>
      <c r="B347" s="14" t="s">
        <v>626</v>
      </c>
      <c r="C347" s="1" t="s">
        <v>627</v>
      </c>
      <c r="D347" s="2">
        <v>95</v>
      </c>
      <c r="E347" s="1" t="s">
        <v>10</v>
      </c>
      <c r="F347" s="11">
        <v>125.02466666666669</v>
      </c>
      <c r="G347" s="3" t="s">
        <v>11</v>
      </c>
      <c r="H347" s="3" t="s">
        <v>12</v>
      </c>
      <c r="I347" s="10"/>
    </row>
    <row r="348" spans="1:9" ht="15.75" thickBot="1" x14ac:dyDescent="0.3">
      <c r="A348" s="13">
        <f t="shared" si="5"/>
        <v>344</v>
      </c>
      <c r="B348" s="14" t="s">
        <v>628</v>
      </c>
      <c r="C348" s="1" t="s">
        <v>629</v>
      </c>
      <c r="D348" s="2">
        <v>87</v>
      </c>
      <c r="E348" s="1" t="s">
        <v>10</v>
      </c>
      <c r="F348" s="11">
        <v>40.950000000000003</v>
      </c>
      <c r="G348" s="3" t="s">
        <v>11</v>
      </c>
      <c r="H348" s="3" t="s">
        <v>12</v>
      </c>
      <c r="I348" s="10"/>
    </row>
    <row r="349" spans="1:9" ht="15.75" thickBot="1" x14ac:dyDescent="0.3">
      <c r="A349" s="13">
        <f t="shared" si="5"/>
        <v>345</v>
      </c>
      <c r="B349" s="14" t="s">
        <v>630</v>
      </c>
      <c r="C349" s="1" t="s">
        <v>631</v>
      </c>
      <c r="D349" s="2">
        <v>78</v>
      </c>
      <c r="E349" s="1" t="s">
        <v>10</v>
      </c>
      <c r="F349" s="11">
        <v>168.45733333333339</v>
      </c>
      <c r="G349" s="3" t="s">
        <v>11</v>
      </c>
      <c r="H349" s="3" t="s">
        <v>12</v>
      </c>
      <c r="I349" s="10"/>
    </row>
    <row r="350" spans="1:9" ht="15.75" thickBot="1" x14ac:dyDescent="0.3">
      <c r="A350" s="13">
        <f t="shared" si="5"/>
        <v>346</v>
      </c>
      <c r="B350" s="14" t="s">
        <v>632</v>
      </c>
      <c r="C350" s="1" t="s">
        <v>633</v>
      </c>
      <c r="D350" s="2">
        <v>1</v>
      </c>
      <c r="E350" s="1" t="s">
        <v>10</v>
      </c>
      <c r="F350" s="11">
        <v>205.33333333333337</v>
      </c>
      <c r="G350" s="3" t="s">
        <v>11</v>
      </c>
      <c r="H350" s="3" t="s">
        <v>12</v>
      </c>
      <c r="I350" s="10"/>
    </row>
    <row r="351" spans="1:9" ht="15.75" thickBot="1" x14ac:dyDescent="0.3">
      <c r="A351" s="13">
        <f t="shared" si="5"/>
        <v>347</v>
      </c>
      <c r="B351" s="14" t="s">
        <v>634</v>
      </c>
      <c r="C351" s="1" t="s">
        <v>635</v>
      </c>
      <c r="D351" s="2">
        <v>1</v>
      </c>
      <c r="E351" s="1" t="s">
        <v>10</v>
      </c>
      <c r="F351" s="11">
        <v>205.33333333333337</v>
      </c>
      <c r="G351" s="3" t="s">
        <v>11</v>
      </c>
      <c r="H351" s="3" t="s">
        <v>12</v>
      </c>
      <c r="I351" s="10"/>
    </row>
    <row r="352" spans="1:9" ht="15.75" thickBot="1" x14ac:dyDescent="0.3">
      <c r="A352" s="13">
        <f t="shared" si="5"/>
        <v>348</v>
      </c>
      <c r="B352" s="14" t="s">
        <v>636</v>
      </c>
      <c r="C352" s="1" t="s">
        <v>637</v>
      </c>
      <c r="D352" s="2">
        <v>2</v>
      </c>
      <c r="E352" s="1" t="s">
        <v>10</v>
      </c>
      <c r="F352" s="11">
        <v>423.74733333333336</v>
      </c>
      <c r="G352" s="3" t="s">
        <v>11</v>
      </c>
      <c r="H352" s="3" t="s">
        <v>12</v>
      </c>
      <c r="I352" s="10"/>
    </row>
    <row r="353" spans="1:9" ht="15.75" thickBot="1" x14ac:dyDescent="0.3">
      <c r="A353" s="13">
        <f t="shared" si="5"/>
        <v>349</v>
      </c>
      <c r="B353" s="14" t="s">
        <v>638</v>
      </c>
      <c r="C353" s="1" t="s">
        <v>639</v>
      </c>
      <c r="D353" s="2">
        <v>2</v>
      </c>
      <c r="E353" s="1" t="s">
        <v>10</v>
      </c>
      <c r="F353" s="11">
        <v>423.74733333333336</v>
      </c>
      <c r="G353" s="3" t="s">
        <v>11</v>
      </c>
      <c r="H353" s="3" t="s">
        <v>12</v>
      </c>
      <c r="I353" s="10"/>
    </row>
    <row r="354" spans="1:9" ht="15.75" thickBot="1" x14ac:dyDescent="0.3">
      <c r="A354" s="13">
        <f t="shared" si="5"/>
        <v>350</v>
      </c>
      <c r="B354" s="14" t="s">
        <v>640</v>
      </c>
      <c r="C354" s="1" t="s">
        <v>641</v>
      </c>
      <c r="D354" s="2">
        <v>4</v>
      </c>
      <c r="E354" s="1" t="s">
        <v>10</v>
      </c>
      <c r="F354" s="11">
        <v>535.7986666666668</v>
      </c>
      <c r="G354" s="3" t="s">
        <v>11</v>
      </c>
      <c r="H354" s="3" t="s">
        <v>12</v>
      </c>
      <c r="I354" s="10"/>
    </row>
    <row r="355" spans="1:9" ht="15.75" thickBot="1" x14ac:dyDescent="0.3">
      <c r="A355" s="13">
        <f t="shared" si="5"/>
        <v>351</v>
      </c>
      <c r="B355" s="14" t="s">
        <v>642</v>
      </c>
      <c r="C355" s="1" t="s">
        <v>643</v>
      </c>
      <c r="D355" s="2">
        <v>3</v>
      </c>
      <c r="E355" s="1" t="s">
        <v>10</v>
      </c>
      <c r="F355" s="11">
        <v>205.33333333333337</v>
      </c>
      <c r="G355" s="3" t="s">
        <v>11</v>
      </c>
      <c r="H355" s="3" t="s">
        <v>12</v>
      </c>
      <c r="I355" s="10"/>
    </row>
    <row r="356" spans="1:9" ht="15.75" thickBot="1" x14ac:dyDescent="0.3">
      <c r="A356" s="13">
        <f t="shared" si="5"/>
        <v>352</v>
      </c>
      <c r="B356" s="14" t="s">
        <v>644</v>
      </c>
      <c r="C356" s="1" t="s">
        <v>645</v>
      </c>
      <c r="D356" s="2">
        <v>2</v>
      </c>
      <c r="E356" s="1" t="s">
        <v>10</v>
      </c>
      <c r="F356" s="11">
        <v>205.33333333333337</v>
      </c>
      <c r="G356" s="3" t="s">
        <v>11</v>
      </c>
      <c r="H356" s="3" t="s">
        <v>12</v>
      </c>
      <c r="I356" s="10"/>
    </row>
    <row r="357" spans="1:9" ht="15.75" thickBot="1" x14ac:dyDescent="0.3">
      <c r="A357" s="13">
        <f t="shared" si="5"/>
        <v>353</v>
      </c>
      <c r="B357" s="14" t="s">
        <v>646</v>
      </c>
      <c r="C357" s="1" t="s">
        <v>647</v>
      </c>
      <c r="D357" s="2">
        <v>2</v>
      </c>
      <c r="E357" s="1" t="s">
        <v>10</v>
      </c>
      <c r="F357" s="11">
        <v>549.87800000000004</v>
      </c>
      <c r="G357" s="3" t="s">
        <v>11</v>
      </c>
      <c r="H357" s="3" t="s">
        <v>12</v>
      </c>
      <c r="I357" s="10"/>
    </row>
    <row r="358" spans="1:9" ht="30.75" thickBot="1" x14ac:dyDescent="0.3">
      <c r="A358" s="13">
        <f t="shared" si="5"/>
        <v>354</v>
      </c>
      <c r="B358" s="14" t="s">
        <v>648</v>
      </c>
      <c r="C358" s="1" t="s">
        <v>649</v>
      </c>
      <c r="D358" s="2">
        <v>9</v>
      </c>
      <c r="E358" s="1" t="s">
        <v>10</v>
      </c>
      <c r="F358" s="11">
        <v>535.7986666666668</v>
      </c>
      <c r="G358" s="3" t="s">
        <v>11</v>
      </c>
      <c r="H358" s="3" t="s">
        <v>12</v>
      </c>
      <c r="I358" s="10"/>
    </row>
    <row r="359" spans="1:9" ht="30.75" thickBot="1" x14ac:dyDescent="0.3">
      <c r="A359" s="13">
        <f t="shared" si="5"/>
        <v>355</v>
      </c>
      <c r="B359" s="14" t="s">
        <v>650</v>
      </c>
      <c r="C359" s="1" t="s">
        <v>651</v>
      </c>
      <c r="D359" s="2">
        <v>4</v>
      </c>
      <c r="E359" s="1" t="s">
        <v>10</v>
      </c>
      <c r="F359" s="11">
        <v>471.75333333333339</v>
      </c>
      <c r="G359" s="3" t="s">
        <v>11</v>
      </c>
      <c r="H359" s="3" t="s">
        <v>12</v>
      </c>
      <c r="I359" s="10"/>
    </row>
    <row r="360" spans="1:9" ht="30.75" thickBot="1" x14ac:dyDescent="0.3">
      <c r="A360" s="13">
        <f t="shared" si="5"/>
        <v>356</v>
      </c>
      <c r="B360" s="14" t="s">
        <v>652</v>
      </c>
      <c r="C360" s="1" t="s">
        <v>653</v>
      </c>
      <c r="D360" s="2">
        <v>4</v>
      </c>
      <c r="E360" s="1" t="s">
        <v>10</v>
      </c>
      <c r="F360" s="11">
        <v>471.75333333333339</v>
      </c>
      <c r="G360" s="3" t="s">
        <v>11</v>
      </c>
      <c r="H360" s="3" t="s">
        <v>12</v>
      </c>
      <c r="I360" s="10"/>
    </row>
    <row r="361" spans="1:9" ht="15.75" thickBot="1" x14ac:dyDescent="0.3">
      <c r="A361" s="13">
        <f t="shared" si="5"/>
        <v>357</v>
      </c>
      <c r="B361" s="14" t="s">
        <v>654</v>
      </c>
      <c r="C361" s="1" t="s">
        <v>655</v>
      </c>
      <c r="D361" s="2">
        <v>5</v>
      </c>
      <c r="E361" s="1" t="s">
        <v>10</v>
      </c>
      <c r="F361" s="11">
        <v>1971.106666666667</v>
      </c>
      <c r="G361" s="3" t="s">
        <v>11</v>
      </c>
      <c r="H361" s="3" t="s">
        <v>18</v>
      </c>
      <c r="I361" s="10"/>
    </row>
    <row r="362" spans="1:9" ht="15.75" thickBot="1" x14ac:dyDescent="0.3">
      <c r="A362" s="13">
        <f t="shared" si="5"/>
        <v>358</v>
      </c>
      <c r="B362" s="14" t="s">
        <v>656</v>
      </c>
      <c r="C362" s="1" t="s">
        <v>657</v>
      </c>
      <c r="D362" s="2">
        <v>4</v>
      </c>
      <c r="E362" s="1" t="s">
        <v>10</v>
      </c>
      <c r="F362" s="11">
        <v>1513.894666666667</v>
      </c>
      <c r="G362" s="3" t="s">
        <v>11</v>
      </c>
      <c r="H362" s="3" t="s">
        <v>18</v>
      </c>
      <c r="I362" s="10"/>
    </row>
    <row r="363" spans="1:9" ht="15.75" thickBot="1" x14ac:dyDescent="0.3">
      <c r="A363" s="13">
        <f t="shared" si="5"/>
        <v>359</v>
      </c>
      <c r="B363" s="14" t="s">
        <v>658</v>
      </c>
      <c r="C363" s="1" t="s">
        <v>659</v>
      </c>
      <c r="D363" s="2">
        <v>2</v>
      </c>
      <c r="E363" s="1" t="s">
        <v>10</v>
      </c>
      <c r="F363" s="11">
        <v>435.03133333333335</v>
      </c>
      <c r="G363" s="3" t="s">
        <v>11</v>
      </c>
      <c r="H363" s="3" t="s">
        <v>18</v>
      </c>
      <c r="I363" s="10"/>
    </row>
    <row r="364" spans="1:9" ht="15.75" thickBot="1" x14ac:dyDescent="0.3">
      <c r="A364" s="13">
        <f t="shared" si="5"/>
        <v>360</v>
      </c>
      <c r="B364" s="14" t="s">
        <v>660</v>
      </c>
      <c r="C364" s="1" t="s">
        <v>661</v>
      </c>
      <c r="D364" s="2">
        <v>4</v>
      </c>
      <c r="E364" s="1" t="s">
        <v>10</v>
      </c>
      <c r="F364" s="11">
        <v>503.0293333333334</v>
      </c>
      <c r="G364" s="3" t="s">
        <v>11</v>
      </c>
      <c r="H364" s="3" t="s">
        <v>12</v>
      </c>
      <c r="I364" s="10"/>
    </row>
    <row r="365" spans="1:9" ht="30.75" thickBot="1" x14ac:dyDescent="0.3">
      <c r="A365" s="13">
        <f t="shared" si="5"/>
        <v>361</v>
      </c>
      <c r="B365" s="14" t="s">
        <v>662</v>
      </c>
      <c r="C365" s="1" t="s">
        <v>663</v>
      </c>
      <c r="D365" s="2">
        <v>4</v>
      </c>
      <c r="E365" s="1" t="s">
        <v>10</v>
      </c>
      <c r="F365" s="11">
        <v>680.15266666666673</v>
      </c>
      <c r="G365" s="3" t="s">
        <v>11</v>
      </c>
      <c r="H365" s="3" t="s">
        <v>12</v>
      </c>
      <c r="I365" s="10"/>
    </row>
    <row r="366" spans="1:9" ht="30.75" thickBot="1" x14ac:dyDescent="0.3">
      <c r="A366" s="13">
        <f t="shared" si="5"/>
        <v>362</v>
      </c>
      <c r="B366" s="14" t="s">
        <v>664</v>
      </c>
      <c r="C366" s="1" t="s">
        <v>665</v>
      </c>
      <c r="D366" s="2">
        <v>4</v>
      </c>
      <c r="E366" s="1" t="s">
        <v>10</v>
      </c>
      <c r="F366" s="11">
        <v>503.0293333333334</v>
      </c>
      <c r="G366" s="3" t="s">
        <v>11</v>
      </c>
      <c r="H366" s="3" t="s">
        <v>12</v>
      </c>
      <c r="I366" s="10"/>
    </row>
    <row r="367" spans="1:9" ht="30.75" thickBot="1" x14ac:dyDescent="0.3">
      <c r="A367" s="13">
        <f t="shared" si="5"/>
        <v>363</v>
      </c>
      <c r="B367" s="14" t="s">
        <v>666</v>
      </c>
      <c r="C367" s="1" t="s">
        <v>667</v>
      </c>
      <c r="D367" s="2">
        <v>4</v>
      </c>
      <c r="E367" s="1" t="s">
        <v>10</v>
      </c>
      <c r="F367" s="11">
        <v>503.0293333333334</v>
      </c>
      <c r="G367" s="3" t="s">
        <v>11</v>
      </c>
      <c r="H367" s="3" t="s">
        <v>12</v>
      </c>
      <c r="I367" s="10"/>
    </row>
    <row r="368" spans="1:9" ht="15.75" thickBot="1" x14ac:dyDescent="0.3">
      <c r="A368" s="13">
        <f t="shared" si="5"/>
        <v>364</v>
      </c>
      <c r="B368" s="14">
        <v>29944</v>
      </c>
      <c r="C368" s="1" t="s">
        <v>668</v>
      </c>
      <c r="D368" s="2">
        <v>2</v>
      </c>
      <c r="E368" s="1" t="s">
        <v>10</v>
      </c>
      <c r="F368" s="11">
        <v>929.85200000000009</v>
      </c>
      <c r="G368" s="3" t="s">
        <v>11</v>
      </c>
      <c r="H368" s="3" t="s">
        <v>12</v>
      </c>
      <c r="I368" s="10"/>
    </row>
    <row r="369" spans="1:9" ht="30.75" thickBot="1" x14ac:dyDescent="0.3">
      <c r="A369" s="13">
        <f t="shared" si="5"/>
        <v>365</v>
      </c>
      <c r="B369" s="14" t="s">
        <v>669</v>
      </c>
      <c r="C369" s="1" t="s">
        <v>670</v>
      </c>
      <c r="D369" s="2">
        <v>5</v>
      </c>
      <c r="E369" s="1" t="s">
        <v>10</v>
      </c>
      <c r="F369" s="11">
        <v>563.12666666666678</v>
      </c>
      <c r="G369" s="3" t="s">
        <v>11</v>
      </c>
      <c r="H369" s="3" t="s">
        <v>18</v>
      </c>
      <c r="I369" s="10"/>
    </row>
    <row r="370" spans="1:9" ht="30.75" thickBot="1" x14ac:dyDescent="0.3">
      <c r="A370" s="13">
        <f t="shared" si="5"/>
        <v>366</v>
      </c>
      <c r="B370" s="14" t="s">
        <v>671</v>
      </c>
      <c r="C370" s="1" t="s">
        <v>672</v>
      </c>
      <c r="D370" s="2">
        <v>5</v>
      </c>
      <c r="E370" s="1" t="s">
        <v>10</v>
      </c>
      <c r="F370" s="11">
        <v>563.12666666666678</v>
      </c>
      <c r="G370" s="3" t="s">
        <v>11</v>
      </c>
      <c r="H370" s="3" t="s">
        <v>18</v>
      </c>
      <c r="I370" s="10"/>
    </row>
    <row r="371" spans="1:9" ht="30.75" thickBot="1" x14ac:dyDescent="0.3">
      <c r="A371" s="13">
        <f t="shared" si="5"/>
        <v>367</v>
      </c>
      <c r="B371" s="14" t="s">
        <v>673</v>
      </c>
      <c r="C371" s="1" t="s">
        <v>674</v>
      </c>
      <c r="D371" s="2">
        <v>1</v>
      </c>
      <c r="E371" s="1" t="s">
        <v>10</v>
      </c>
      <c r="F371" s="11">
        <v>1334.6666666666667</v>
      </c>
      <c r="G371" s="3" t="s">
        <v>11</v>
      </c>
      <c r="H371" s="3" t="s">
        <v>18</v>
      </c>
      <c r="I371" s="10"/>
    </row>
    <row r="372" spans="1:9" ht="30.75" thickBot="1" x14ac:dyDescent="0.3">
      <c r="A372" s="13">
        <f t="shared" si="5"/>
        <v>368</v>
      </c>
      <c r="B372" s="14" t="s">
        <v>675</v>
      </c>
      <c r="C372" s="1" t="s">
        <v>676</v>
      </c>
      <c r="D372" s="2">
        <v>1</v>
      </c>
      <c r="E372" s="1" t="s">
        <v>10</v>
      </c>
      <c r="F372" s="11">
        <v>2406.5720000000001</v>
      </c>
      <c r="G372" s="3" t="s">
        <v>11</v>
      </c>
      <c r="H372" s="3" t="s">
        <v>18</v>
      </c>
      <c r="I372" s="10"/>
    </row>
    <row r="373" spans="1:9" ht="30.75" thickBot="1" x14ac:dyDescent="0.3">
      <c r="A373" s="13">
        <f t="shared" si="5"/>
        <v>369</v>
      </c>
      <c r="B373" s="14" t="s">
        <v>677</v>
      </c>
      <c r="C373" s="1" t="s">
        <v>678</v>
      </c>
      <c r="D373" s="2">
        <v>1</v>
      </c>
      <c r="E373" s="1" t="s">
        <v>10</v>
      </c>
      <c r="F373" s="11">
        <v>1334.6666666666667</v>
      </c>
      <c r="G373" s="3" t="s">
        <v>11</v>
      </c>
      <c r="H373" s="3" t="s">
        <v>18</v>
      </c>
      <c r="I373" s="10"/>
    </row>
    <row r="374" spans="1:9" ht="30.75" thickBot="1" x14ac:dyDescent="0.3">
      <c r="A374" s="13">
        <f t="shared" si="5"/>
        <v>370</v>
      </c>
      <c r="B374" s="14" t="s">
        <v>679</v>
      </c>
      <c r="C374" s="1" t="s">
        <v>680</v>
      </c>
      <c r="D374" s="2">
        <v>1</v>
      </c>
      <c r="E374" s="1" t="s">
        <v>10</v>
      </c>
      <c r="F374" s="11">
        <v>2406.5720000000001</v>
      </c>
      <c r="G374" s="3" t="s">
        <v>11</v>
      </c>
      <c r="H374" s="3" t="s">
        <v>18</v>
      </c>
      <c r="I374" s="10"/>
    </row>
    <row r="375" spans="1:9" ht="15.75" thickBot="1" x14ac:dyDescent="0.3">
      <c r="A375" s="13">
        <f t="shared" si="5"/>
        <v>371</v>
      </c>
      <c r="B375" s="14" t="s">
        <v>681</v>
      </c>
      <c r="C375" s="1" t="s">
        <v>682</v>
      </c>
      <c r="D375" s="2">
        <v>1</v>
      </c>
      <c r="E375" s="1" t="s">
        <v>10</v>
      </c>
      <c r="F375" s="11">
        <v>642.53466666666668</v>
      </c>
      <c r="G375" s="3" t="s">
        <v>11</v>
      </c>
      <c r="H375" s="3" t="s">
        <v>18</v>
      </c>
      <c r="I375" s="10"/>
    </row>
    <row r="376" spans="1:9" ht="30.75" thickBot="1" x14ac:dyDescent="0.3">
      <c r="A376" s="13">
        <f t="shared" si="5"/>
        <v>372</v>
      </c>
      <c r="B376" s="14" t="s">
        <v>683</v>
      </c>
      <c r="C376" s="1" t="s">
        <v>684</v>
      </c>
      <c r="D376" s="2">
        <v>10</v>
      </c>
      <c r="E376" s="1" t="s">
        <v>10</v>
      </c>
      <c r="F376" s="11">
        <v>1204.7933333333335</v>
      </c>
      <c r="G376" s="3" t="s">
        <v>11</v>
      </c>
      <c r="H376" s="3" t="s">
        <v>18</v>
      </c>
      <c r="I376" s="10"/>
    </row>
    <row r="377" spans="1:9" ht="15.75" thickBot="1" x14ac:dyDescent="0.3">
      <c r="A377" s="13">
        <f t="shared" si="5"/>
        <v>373</v>
      </c>
      <c r="B377" s="14" t="s">
        <v>685</v>
      </c>
      <c r="C377" s="1" t="s">
        <v>686</v>
      </c>
      <c r="D377" s="2">
        <v>1</v>
      </c>
      <c r="E377" s="1" t="s">
        <v>10</v>
      </c>
      <c r="F377" s="11">
        <v>642.53466666666668</v>
      </c>
      <c r="G377" s="3" t="s">
        <v>11</v>
      </c>
      <c r="H377" s="3" t="s">
        <v>18</v>
      </c>
      <c r="I377" s="10"/>
    </row>
    <row r="378" spans="1:9" ht="30.75" thickBot="1" x14ac:dyDescent="0.3">
      <c r="A378" s="13">
        <f t="shared" si="5"/>
        <v>374</v>
      </c>
      <c r="B378" s="14" t="s">
        <v>687</v>
      </c>
      <c r="C378" s="1" t="s">
        <v>688</v>
      </c>
      <c r="D378" s="2">
        <v>22</v>
      </c>
      <c r="E378" s="1" t="s">
        <v>10</v>
      </c>
      <c r="F378" s="11">
        <v>1204.7933333333335</v>
      </c>
      <c r="G378" s="3" t="s">
        <v>11</v>
      </c>
      <c r="H378" s="3" t="s">
        <v>18</v>
      </c>
      <c r="I378" s="10"/>
    </row>
    <row r="379" spans="1:9" ht="15.75" thickBot="1" x14ac:dyDescent="0.3">
      <c r="A379" s="13">
        <f t="shared" si="5"/>
        <v>375</v>
      </c>
      <c r="B379" s="14" t="s">
        <v>689</v>
      </c>
      <c r="C379" s="1" t="s">
        <v>690</v>
      </c>
      <c r="D379" s="2">
        <v>2</v>
      </c>
      <c r="E379" s="1" t="s">
        <v>10</v>
      </c>
      <c r="F379" s="11">
        <v>485.05800000000011</v>
      </c>
      <c r="G379" s="3" t="s">
        <v>11</v>
      </c>
      <c r="H379" s="3" t="s">
        <v>18</v>
      </c>
      <c r="I379" s="10"/>
    </row>
    <row r="380" spans="1:9" ht="15.75" thickBot="1" x14ac:dyDescent="0.3">
      <c r="A380" s="13">
        <f t="shared" si="5"/>
        <v>376</v>
      </c>
      <c r="B380" s="14" t="s">
        <v>691</v>
      </c>
      <c r="C380" s="1" t="s">
        <v>692</v>
      </c>
      <c r="D380" s="2">
        <v>3</v>
      </c>
      <c r="E380" s="1" t="s">
        <v>10</v>
      </c>
      <c r="F380" s="11">
        <v>570.75666666666677</v>
      </c>
      <c r="G380" s="3" t="s">
        <v>11</v>
      </c>
      <c r="H380" s="3" t="s">
        <v>18</v>
      </c>
      <c r="I380" s="10"/>
    </row>
    <row r="381" spans="1:9" ht="15.75" thickBot="1" x14ac:dyDescent="0.3">
      <c r="A381" s="13">
        <f t="shared" si="5"/>
        <v>377</v>
      </c>
      <c r="B381" s="14" t="s">
        <v>693</v>
      </c>
      <c r="C381" s="1" t="s">
        <v>694</v>
      </c>
      <c r="D381" s="2">
        <v>3</v>
      </c>
      <c r="E381" s="1" t="s">
        <v>10</v>
      </c>
      <c r="F381" s="11">
        <v>704.74600000000009</v>
      </c>
      <c r="G381" s="3" t="s">
        <v>11</v>
      </c>
      <c r="H381" s="3" t="s">
        <v>18</v>
      </c>
      <c r="I381" s="10"/>
    </row>
    <row r="382" spans="1:9" ht="15.75" thickBot="1" x14ac:dyDescent="0.3">
      <c r="A382" s="13">
        <f t="shared" si="5"/>
        <v>378</v>
      </c>
      <c r="B382" s="14" t="s">
        <v>695</v>
      </c>
      <c r="C382" s="1" t="s">
        <v>696</v>
      </c>
      <c r="D382" s="2">
        <v>3</v>
      </c>
      <c r="E382" s="1" t="s">
        <v>10</v>
      </c>
      <c r="F382" s="11">
        <v>780.26666666666665</v>
      </c>
      <c r="G382" s="3" t="s">
        <v>11</v>
      </c>
      <c r="H382" s="3" t="s">
        <v>18</v>
      </c>
      <c r="I382" s="10"/>
    </row>
    <row r="383" spans="1:9" ht="30.75" thickBot="1" x14ac:dyDescent="0.3">
      <c r="A383" s="13">
        <f t="shared" si="5"/>
        <v>379</v>
      </c>
      <c r="B383" s="14">
        <v>97187</v>
      </c>
      <c r="C383" s="1" t="s">
        <v>697</v>
      </c>
      <c r="D383" s="2">
        <v>3</v>
      </c>
      <c r="E383" s="1" t="s">
        <v>10</v>
      </c>
      <c r="F383" s="11">
        <v>360.87333333333333</v>
      </c>
      <c r="G383" s="3" t="s">
        <v>11</v>
      </c>
      <c r="H383" s="3" t="s">
        <v>18</v>
      </c>
      <c r="I383" s="10"/>
    </row>
    <row r="384" spans="1:9" ht="15.75" thickBot="1" x14ac:dyDescent="0.3">
      <c r="A384" s="13">
        <f t="shared" si="5"/>
        <v>380</v>
      </c>
      <c r="B384" s="14" t="s">
        <v>698</v>
      </c>
      <c r="C384" s="1" t="s">
        <v>699</v>
      </c>
      <c r="D384" s="2">
        <v>1</v>
      </c>
      <c r="E384" s="1" t="s">
        <v>10</v>
      </c>
      <c r="F384" s="11">
        <v>107.80000000000001</v>
      </c>
      <c r="G384" s="3" t="s">
        <v>11</v>
      </c>
      <c r="H384" s="3" t="s">
        <v>18</v>
      </c>
      <c r="I384" s="10"/>
    </row>
    <row r="385" spans="1:9" ht="15.75" thickBot="1" x14ac:dyDescent="0.3">
      <c r="A385" s="13">
        <f t="shared" si="5"/>
        <v>381</v>
      </c>
      <c r="B385" s="14" t="s">
        <v>700</v>
      </c>
      <c r="C385" s="1" t="s">
        <v>701</v>
      </c>
      <c r="D385" s="2">
        <v>1</v>
      </c>
      <c r="E385" s="1" t="s">
        <v>10</v>
      </c>
      <c r="F385" s="11">
        <v>164.26666666666668</v>
      </c>
      <c r="G385" s="3" t="s">
        <v>11</v>
      </c>
      <c r="H385" s="3" t="s">
        <v>18</v>
      </c>
      <c r="I385" s="10"/>
    </row>
    <row r="386" spans="1:9" ht="15.75" thickBot="1" x14ac:dyDescent="0.3">
      <c r="A386" s="13">
        <f t="shared" si="5"/>
        <v>382</v>
      </c>
      <c r="B386" s="14" t="s">
        <v>702</v>
      </c>
      <c r="C386" s="1" t="s">
        <v>703</v>
      </c>
      <c r="D386" s="2">
        <v>1</v>
      </c>
      <c r="E386" s="1" t="s">
        <v>10</v>
      </c>
      <c r="F386" s="11">
        <v>2515.3333333333335</v>
      </c>
      <c r="G386" s="3" t="s">
        <v>11</v>
      </c>
      <c r="H386" s="3" t="s">
        <v>18</v>
      </c>
      <c r="I386" s="10"/>
    </row>
    <row r="387" spans="1:9" ht="30.75" thickBot="1" x14ac:dyDescent="0.3">
      <c r="A387" s="13">
        <f t="shared" si="5"/>
        <v>383</v>
      </c>
      <c r="B387" s="14" t="s">
        <v>704</v>
      </c>
      <c r="C387" s="1" t="s">
        <v>705</v>
      </c>
      <c r="D387" s="2">
        <v>20</v>
      </c>
      <c r="E387" s="1" t="s">
        <v>10</v>
      </c>
      <c r="F387" s="11">
        <v>21.532000000000004</v>
      </c>
      <c r="G387" s="3" t="s">
        <v>11</v>
      </c>
      <c r="H387" s="3" t="s">
        <v>12</v>
      </c>
      <c r="I387" s="10"/>
    </row>
    <row r="388" spans="1:9" ht="15.75" thickBot="1" x14ac:dyDescent="0.3">
      <c r="A388" s="13">
        <f t="shared" si="5"/>
        <v>384</v>
      </c>
      <c r="B388" s="14" t="s">
        <v>706</v>
      </c>
      <c r="C388" s="1" t="s">
        <v>707</v>
      </c>
      <c r="D388" s="2">
        <v>20</v>
      </c>
      <c r="E388" s="1" t="s">
        <v>10</v>
      </c>
      <c r="F388" s="11">
        <v>16.529333333333337</v>
      </c>
      <c r="G388" s="3" t="s">
        <v>11</v>
      </c>
      <c r="H388" s="3" t="s">
        <v>12</v>
      </c>
      <c r="I388" s="10"/>
    </row>
    <row r="389" spans="1:9" ht="15.75" thickBot="1" x14ac:dyDescent="0.3">
      <c r="A389" s="13">
        <f t="shared" si="5"/>
        <v>385</v>
      </c>
      <c r="B389" s="14" t="s">
        <v>708</v>
      </c>
      <c r="C389" s="1" t="s">
        <v>709</v>
      </c>
      <c r="D389" s="2">
        <v>1</v>
      </c>
      <c r="E389" s="1" t="s">
        <v>10</v>
      </c>
      <c r="F389" s="11">
        <v>3562.0153333333337</v>
      </c>
      <c r="G389" s="3" t="s">
        <v>11</v>
      </c>
      <c r="H389" s="3" t="s">
        <v>66</v>
      </c>
      <c r="I389" s="10"/>
    </row>
    <row r="390" spans="1:9" ht="30.75" thickBot="1" x14ac:dyDescent="0.3">
      <c r="A390" s="13">
        <f t="shared" si="5"/>
        <v>386</v>
      </c>
      <c r="B390" s="14" t="s">
        <v>710</v>
      </c>
      <c r="C390" s="1" t="s">
        <v>711</v>
      </c>
      <c r="D390" s="2">
        <v>1</v>
      </c>
      <c r="E390" s="1" t="s">
        <v>24</v>
      </c>
      <c r="F390" s="11">
        <v>7269.8266666666677</v>
      </c>
      <c r="G390" s="3" t="s">
        <v>11</v>
      </c>
      <c r="H390" s="3" t="s">
        <v>66</v>
      </c>
      <c r="I390" s="10"/>
    </row>
    <row r="391" spans="1:9" ht="45.75" thickBot="1" x14ac:dyDescent="0.3">
      <c r="A391" s="13">
        <f t="shared" ref="A391:A454" si="6">A390+1</f>
        <v>387</v>
      </c>
      <c r="B391" s="14" t="s">
        <v>712</v>
      </c>
      <c r="C391" s="1" t="s">
        <v>713</v>
      </c>
      <c r="D391" s="2">
        <v>1</v>
      </c>
      <c r="E391" s="1" t="s">
        <v>10</v>
      </c>
      <c r="F391" s="11">
        <v>5923.3440000000001</v>
      </c>
      <c r="G391" s="3" t="s">
        <v>11</v>
      </c>
      <c r="H391" s="3" t="s">
        <v>66</v>
      </c>
      <c r="I391" s="10"/>
    </row>
    <row r="392" spans="1:9" ht="15.75" thickBot="1" x14ac:dyDescent="0.3">
      <c r="A392" s="13">
        <f t="shared" si="6"/>
        <v>388</v>
      </c>
      <c r="B392" s="19" t="s">
        <v>714</v>
      </c>
      <c r="C392" s="20" t="s">
        <v>715</v>
      </c>
      <c r="D392" s="21">
        <v>200</v>
      </c>
      <c r="E392" s="20" t="s">
        <v>50</v>
      </c>
      <c r="F392" s="22">
        <v>17.210666666666672</v>
      </c>
      <c r="G392" s="23" t="s">
        <v>11</v>
      </c>
      <c r="H392" s="23" t="s">
        <v>18</v>
      </c>
      <c r="I392" s="10"/>
    </row>
    <row r="393" spans="1:9" ht="15.75" thickBot="1" x14ac:dyDescent="0.3">
      <c r="A393" s="13">
        <f t="shared" si="6"/>
        <v>389</v>
      </c>
      <c r="B393" s="14" t="s">
        <v>716</v>
      </c>
      <c r="C393" s="1" t="s">
        <v>717</v>
      </c>
      <c r="D393" s="2">
        <v>284</v>
      </c>
      <c r="E393" s="1" t="s">
        <v>50</v>
      </c>
      <c r="F393" s="11">
        <v>50.521333333333345</v>
      </c>
      <c r="G393" s="3" t="s">
        <v>11</v>
      </c>
      <c r="H393" s="3" t="s">
        <v>18</v>
      </c>
      <c r="I393" s="10"/>
    </row>
    <row r="394" spans="1:9" ht="15.75" thickBot="1" x14ac:dyDescent="0.3">
      <c r="A394" s="13">
        <f t="shared" si="6"/>
        <v>390</v>
      </c>
      <c r="B394" s="14" t="s">
        <v>718</v>
      </c>
      <c r="C394" s="1" t="s">
        <v>719</v>
      </c>
      <c r="D394" s="2">
        <v>97</v>
      </c>
      <c r="E394" s="1" t="s">
        <v>720</v>
      </c>
      <c r="F394" s="11">
        <v>20.010666666666669</v>
      </c>
      <c r="G394" s="3" t="s">
        <v>11</v>
      </c>
      <c r="H394" s="3" t="s">
        <v>18</v>
      </c>
      <c r="I394" s="10"/>
    </row>
    <row r="395" spans="1:9" ht="15.75" thickBot="1" x14ac:dyDescent="0.3">
      <c r="A395" s="13">
        <f t="shared" si="6"/>
        <v>391</v>
      </c>
      <c r="B395" s="14">
        <v>57152</v>
      </c>
      <c r="C395" s="1" t="s">
        <v>721</v>
      </c>
      <c r="D395" s="2">
        <v>0.22</v>
      </c>
      <c r="E395" s="1" t="s">
        <v>722</v>
      </c>
      <c r="F395" s="11">
        <v>200003.90666666668</v>
      </c>
      <c r="G395" s="3" t="s">
        <v>11</v>
      </c>
      <c r="H395" s="3" t="s">
        <v>66</v>
      </c>
      <c r="I395" s="10"/>
    </row>
    <row r="396" spans="1:9" ht="15.75" thickBot="1" x14ac:dyDescent="0.3">
      <c r="A396" s="13">
        <f t="shared" si="6"/>
        <v>392</v>
      </c>
      <c r="B396" s="14">
        <v>53633</v>
      </c>
      <c r="C396" s="1" t="s">
        <v>723</v>
      </c>
      <c r="D396" s="2">
        <v>378</v>
      </c>
      <c r="E396" s="1" t="s">
        <v>50</v>
      </c>
      <c r="F396" s="11">
        <v>336.30333333333334</v>
      </c>
      <c r="G396" s="3" t="s">
        <v>11</v>
      </c>
      <c r="H396" s="3" t="s">
        <v>66</v>
      </c>
      <c r="I396" s="10"/>
    </row>
    <row r="397" spans="1:9" ht="15.75" thickBot="1" x14ac:dyDescent="0.3">
      <c r="A397" s="13">
        <f t="shared" si="6"/>
        <v>393</v>
      </c>
      <c r="B397" s="14">
        <v>52802</v>
      </c>
      <c r="C397" s="1" t="s">
        <v>724</v>
      </c>
      <c r="D397" s="2">
        <v>370</v>
      </c>
      <c r="E397" s="1" t="s">
        <v>50</v>
      </c>
      <c r="F397" s="11">
        <v>346.95266666666674</v>
      </c>
      <c r="G397" s="3" t="s">
        <v>11</v>
      </c>
      <c r="H397" s="3" t="s">
        <v>66</v>
      </c>
      <c r="I397" s="10"/>
    </row>
    <row r="398" spans="1:9" ht="15.75" thickBot="1" x14ac:dyDescent="0.3">
      <c r="A398" s="13">
        <f t="shared" si="6"/>
        <v>394</v>
      </c>
      <c r="B398" s="14">
        <v>53634</v>
      </c>
      <c r="C398" s="1" t="s">
        <v>725</v>
      </c>
      <c r="D398" s="2">
        <v>240</v>
      </c>
      <c r="E398" s="1" t="s">
        <v>50</v>
      </c>
      <c r="F398" s="11">
        <v>49.527333333333331</v>
      </c>
      <c r="G398" s="3" t="s">
        <v>11</v>
      </c>
      <c r="H398" s="3" t="s">
        <v>66</v>
      </c>
      <c r="I398" s="10"/>
    </row>
    <row r="399" spans="1:9" ht="15.75" thickBot="1" x14ac:dyDescent="0.3">
      <c r="A399" s="13">
        <f t="shared" si="6"/>
        <v>395</v>
      </c>
      <c r="B399" s="14">
        <v>109558</v>
      </c>
      <c r="C399" s="1" t="s">
        <v>726</v>
      </c>
      <c r="D399" s="2">
        <v>182.39</v>
      </c>
      <c r="E399" s="1" t="s">
        <v>50</v>
      </c>
      <c r="F399" s="11">
        <v>46.647999999999996</v>
      </c>
      <c r="G399" s="3" t="s">
        <v>11</v>
      </c>
      <c r="H399" s="3" t="s">
        <v>18</v>
      </c>
      <c r="I399" s="10"/>
    </row>
    <row r="400" spans="1:9" ht="15.75" thickBot="1" x14ac:dyDescent="0.3">
      <c r="A400" s="13">
        <f t="shared" si="6"/>
        <v>396</v>
      </c>
      <c r="B400" s="14">
        <v>109558</v>
      </c>
      <c r="C400" s="1" t="s">
        <v>726</v>
      </c>
      <c r="D400" s="2">
        <v>199.61</v>
      </c>
      <c r="E400" s="1" t="s">
        <v>50</v>
      </c>
      <c r="F400" s="11">
        <v>46.647999999999996</v>
      </c>
      <c r="G400" s="3" t="s">
        <v>11</v>
      </c>
      <c r="H400" s="3" t="s">
        <v>18</v>
      </c>
      <c r="I400" s="10"/>
    </row>
    <row r="401" spans="1:9" ht="15.75" thickBot="1" x14ac:dyDescent="0.3">
      <c r="A401" s="13">
        <f t="shared" si="6"/>
        <v>397</v>
      </c>
      <c r="B401" s="14">
        <v>109559</v>
      </c>
      <c r="C401" s="1" t="s">
        <v>727</v>
      </c>
      <c r="D401" s="2">
        <v>122</v>
      </c>
      <c r="E401" s="1" t="s">
        <v>50</v>
      </c>
      <c r="F401" s="11">
        <v>53.95600000000001</v>
      </c>
      <c r="G401" s="3" t="s">
        <v>11</v>
      </c>
      <c r="H401" s="3" t="s">
        <v>18</v>
      </c>
      <c r="I401" s="10"/>
    </row>
    <row r="402" spans="1:9" ht="15.75" thickBot="1" x14ac:dyDescent="0.3">
      <c r="A402" s="13">
        <f t="shared" si="6"/>
        <v>398</v>
      </c>
      <c r="B402" s="14" t="s">
        <v>728</v>
      </c>
      <c r="C402" s="1" t="s">
        <v>729</v>
      </c>
      <c r="D402" s="2">
        <v>1200</v>
      </c>
      <c r="E402" s="1" t="s">
        <v>50</v>
      </c>
      <c r="F402" s="11">
        <v>21.532000000000004</v>
      </c>
      <c r="G402" s="3" t="s">
        <v>11</v>
      </c>
      <c r="H402" s="3" t="s">
        <v>66</v>
      </c>
      <c r="I402" s="10"/>
    </row>
    <row r="403" spans="1:9" ht="15.75" thickBot="1" x14ac:dyDescent="0.3">
      <c r="A403" s="13">
        <f t="shared" si="6"/>
        <v>399</v>
      </c>
      <c r="B403" s="14">
        <v>109564</v>
      </c>
      <c r="C403" s="1" t="s">
        <v>730</v>
      </c>
      <c r="D403" s="2">
        <v>1.52</v>
      </c>
      <c r="E403" s="1" t="s">
        <v>722</v>
      </c>
      <c r="F403" s="11">
        <v>30868.646666666671</v>
      </c>
      <c r="G403" s="3" t="s">
        <v>11</v>
      </c>
      <c r="H403" s="3" t="s">
        <v>18</v>
      </c>
      <c r="I403" s="10"/>
    </row>
    <row r="404" spans="1:9" ht="15.75" thickBot="1" x14ac:dyDescent="0.3">
      <c r="A404" s="13">
        <f t="shared" si="6"/>
        <v>400</v>
      </c>
      <c r="B404" s="14">
        <v>109565</v>
      </c>
      <c r="C404" s="1" t="s">
        <v>731</v>
      </c>
      <c r="D404" s="2">
        <v>1.33</v>
      </c>
      <c r="E404" s="1" t="s">
        <v>722</v>
      </c>
      <c r="F404" s="11">
        <v>37261.658000000003</v>
      </c>
      <c r="G404" s="3" t="s">
        <v>11</v>
      </c>
      <c r="H404" s="3" t="s">
        <v>18</v>
      </c>
      <c r="I404" s="10"/>
    </row>
    <row r="405" spans="1:9" ht="15.75" thickBot="1" x14ac:dyDescent="0.3">
      <c r="A405" s="13">
        <f t="shared" si="6"/>
        <v>401</v>
      </c>
      <c r="B405" s="14">
        <v>109568</v>
      </c>
      <c r="C405" s="1" t="s">
        <v>732</v>
      </c>
      <c r="D405" s="2">
        <v>491</v>
      </c>
      <c r="E405" s="1" t="s">
        <v>50</v>
      </c>
      <c r="F405" s="11">
        <v>30.464000000000002</v>
      </c>
      <c r="G405" s="3" t="s">
        <v>11</v>
      </c>
      <c r="H405" s="3" t="s">
        <v>18</v>
      </c>
      <c r="I405" s="10"/>
    </row>
    <row r="406" spans="1:9" ht="15.75" thickBot="1" x14ac:dyDescent="0.3">
      <c r="A406" s="13">
        <f t="shared" si="6"/>
        <v>402</v>
      </c>
      <c r="B406" s="14">
        <v>21017</v>
      </c>
      <c r="C406" s="1" t="s">
        <v>733</v>
      </c>
      <c r="D406" s="2">
        <v>7.5</v>
      </c>
      <c r="E406" s="1" t="s">
        <v>722</v>
      </c>
      <c r="F406" s="11">
        <v>1594.9033333333336</v>
      </c>
      <c r="G406" s="3" t="s">
        <v>11</v>
      </c>
      <c r="H406" s="3" t="s">
        <v>66</v>
      </c>
      <c r="I406" s="10"/>
    </row>
    <row r="407" spans="1:9" ht="15.75" thickBot="1" x14ac:dyDescent="0.3">
      <c r="A407" s="13">
        <f t="shared" si="6"/>
        <v>403</v>
      </c>
      <c r="B407" s="14" t="s">
        <v>734</v>
      </c>
      <c r="C407" s="1" t="s">
        <v>735</v>
      </c>
      <c r="D407" s="2">
        <v>500</v>
      </c>
      <c r="E407" s="1" t="s">
        <v>50</v>
      </c>
      <c r="F407" s="11">
        <v>7.7000000000000011</v>
      </c>
      <c r="G407" s="3" t="s">
        <v>11</v>
      </c>
      <c r="H407" s="3" t="s">
        <v>66</v>
      </c>
      <c r="I407" s="10"/>
    </row>
    <row r="408" spans="1:9" ht="30.75" thickBot="1" x14ac:dyDescent="0.3">
      <c r="A408" s="13">
        <f t="shared" si="6"/>
        <v>404</v>
      </c>
      <c r="B408" s="14" t="s">
        <v>736</v>
      </c>
      <c r="C408" s="1" t="s">
        <v>737</v>
      </c>
      <c r="D408" s="2">
        <v>200</v>
      </c>
      <c r="E408" s="1" t="s">
        <v>50</v>
      </c>
      <c r="F408" s="11">
        <v>18.134666666666668</v>
      </c>
      <c r="G408" s="3" t="s">
        <v>11</v>
      </c>
      <c r="H408" s="3" t="s">
        <v>66</v>
      </c>
      <c r="I408" s="10"/>
    </row>
    <row r="409" spans="1:9" ht="30.75" thickBot="1" x14ac:dyDescent="0.3">
      <c r="A409" s="13">
        <f t="shared" si="6"/>
        <v>405</v>
      </c>
      <c r="B409" s="14" t="s">
        <v>738</v>
      </c>
      <c r="C409" s="1" t="s">
        <v>739</v>
      </c>
      <c r="D409" s="2">
        <v>1000</v>
      </c>
      <c r="E409" s="1" t="s">
        <v>50</v>
      </c>
      <c r="F409" s="11">
        <v>3.528</v>
      </c>
      <c r="G409" s="3" t="s">
        <v>11</v>
      </c>
      <c r="H409" s="3" t="s">
        <v>12</v>
      </c>
      <c r="I409" s="10"/>
    </row>
    <row r="410" spans="1:9" ht="15.75" thickBot="1" x14ac:dyDescent="0.3">
      <c r="A410" s="13">
        <f t="shared" si="6"/>
        <v>406</v>
      </c>
      <c r="B410" s="14">
        <v>53627</v>
      </c>
      <c r="C410" s="1" t="s">
        <v>740</v>
      </c>
      <c r="D410" s="2">
        <v>103</v>
      </c>
      <c r="E410" s="1" t="s">
        <v>50</v>
      </c>
      <c r="F410" s="11">
        <v>61.035333333333341</v>
      </c>
      <c r="G410" s="3" t="s">
        <v>11</v>
      </c>
      <c r="H410" s="3" t="s">
        <v>66</v>
      </c>
      <c r="I410" s="10"/>
    </row>
    <row r="411" spans="1:9" ht="15.75" thickBot="1" x14ac:dyDescent="0.3">
      <c r="A411" s="13">
        <f t="shared" si="6"/>
        <v>407</v>
      </c>
      <c r="B411" s="14">
        <v>14698</v>
      </c>
      <c r="C411" s="1" t="s">
        <v>741</v>
      </c>
      <c r="D411" s="2">
        <v>1</v>
      </c>
      <c r="E411" s="1" t="s">
        <v>722</v>
      </c>
      <c r="F411" s="11">
        <v>16885.624000000003</v>
      </c>
      <c r="G411" s="3" t="s">
        <v>11</v>
      </c>
      <c r="H411" s="3" t="s">
        <v>66</v>
      </c>
      <c r="I411" s="10"/>
    </row>
    <row r="412" spans="1:9" ht="15.75" thickBot="1" x14ac:dyDescent="0.3">
      <c r="A412" s="13">
        <f t="shared" si="6"/>
        <v>408</v>
      </c>
      <c r="B412" s="14">
        <v>14704</v>
      </c>
      <c r="C412" s="1" t="s">
        <v>742</v>
      </c>
      <c r="D412" s="2">
        <v>0.31</v>
      </c>
      <c r="E412" s="1" t="s">
        <v>722</v>
      </c>
      <c r="F412" s="11">
        <v>61930.61933333335</v>
      </c>
      <c r="G412" s="3" t="s">
        <v>11</v>
      </c>
      <c r="H412" s="3" t="s">
        <v>66</v>
      </c>
      <c r="I412" s="10"/>
    </row>
    <row r="413" spans="1:9" ht="15.75" thickBot="1" x14ac:dyDescent="0.3">
      <c r="A413" s="13">
        <f t="shared" si="6"/>
        <v>409</v>
      </c>
      <c r="B413" s="14">
        <v>14705</v>
      </c>
      <c r="C413" s="1" t="s">
        <v>743</v>
      </c>
      <c r="D413" s="2">
        <v>98</v>
      </c>
      <c r="E413" s="1" t="s">
        <v>10</v>
      </c>
      <c r="F413" s="11">
        <v>23.627333333333336</v>
      </c>
      <c r="G413" s="3" t="s">
        <v>11</v>
      </c>
      <c r="H413" s="3" t="s">
        <v>66</v>
      </c>
      <c r="I413" s="10"/>
    </row>
    <row r="414" spans="1:9" ht="15.75" thickBot="1" x14ac:dyDescent="0.3">
      <c r="A414" s="13">
        <f t="shared" si="6"/>
        <v>410</v>
      </c>
      <c r="B414" s="14">
        <v>16179</v>
      </c>
      <c r="C414" s="1" t="s">
        <v>744</v>
      </c>
      <c r="D414" s="2">
        <v>0.94</v>
      </c>
      <c r="E414" s="1" t="s">
        <v>722</v>
      </c>
      <c r="F414" s="11">
        <v>93832.592000000004</v>
      </c>
      <c r="G414" s="3" t="s">
        <v>11</v>
      </c>
      <c r="H414" s="3" t="s">
        <v>66</v>
      </c>
      <c r="I414" s="10"/>
    </row>
    <row r="415" spans="1:9" ht="15.75" thickBot="1" x14ac:dyDescent="0.3">
      <c r="A415" s="13">
        <f t="shared" si="6"/>
        <v>411</v>
      </c>
      <c r="B415" s="14" t="s">
        <v>745</v>
      </c>
      <c r="C415" s="1" t="s">
        <v>746</v>
      </c>
      <c r="D415" s="2">
        <v>24</v>
      </c>
      <c r="E415" s="1" t="s">
        <v>50</v>
      </c>
      <c r="F415" s="11">
        <v>26.268666666666668</v>
      </c>
      <c r="G415" s="3" t="s">
        <v>11</v>
      </c>
      <c r="H415" s="3" t="s">
        <v>66</v>
      </c>
      <c r="I415" s="10"/>
    </row>
    <row r="416" spans="1:9" ht="15.75" thickBot="1" x14ac:dyDescent="0.3">
      <c r="A416" s="13">
        <f t="shared" si="6"/>
        <v>412</v>
      </c>
      <c r="B416" s="14" t="s">
        <v>747</v>
      </c>
      <c r="C416" s="1" t="s">
        <v>748</v>
      </c>
      <c r="D416" s="2">
        <v>100</v>
      </c>
      <c r="E416" s="1" t="s">
        <v>10</v>
      </c>
      <c r="F416" s="11">
        <v>69.300000000000011</v>
      </c>
      <c r="G416" s="3" t="s">
        <v>11</v>
      </c>
      <c r="H416" s="3" t="s">
        <v>12</v>
      </c>
      <c r="I416" s="10"/>
    </row>
    <row r="417" spans="1:9" ht="15.75" thickBot="1" x14ac:dyDescent="0.3">
      <c r="A417" s="13">
        <f t="shared" si="6"/>
        <v>413</v>
      </c>
      <c r="B417" s="14">
        <v>34121</v>
      </c>
      <c r="C417" s="1" t="s">
        <v>749</v>
      </c>
      <c r="D417" s="2">
        <v>4</v>
      </c>
      <c r="E417" s="1" t="s">
        <v>10</v>
      </c>
      <c r="F417" s="11">
        <v>880.84266666666679</v>
      </c>
      <c r="G417" s="3" t="s">
        <v>11</v>
      </c>
      <c r="H417" s="3" t="s">
        <v>12</v>
      </c>
      <c r="I417" s="10"/>
    </row>
    <row r="418" spans="1:9" ht="15.75" thickBot="1" x14ac:dyDescent="0.3">
      <c r="A418" s="13">
        <f t="shared" si="6"/>
        <v>414</v>
      </c>
      <c r="B418" s="14" t="s">
        <v>750</v>
      </c>
      <c r="C418" s="1" t="s">
        <v>751</v>
      </c>
      <c r="D418" s="2">
        <v>20</v>
      </c>
      <c r="E418" s="1" t="s">
        <v>10</v>
      </c>
      <c r="F418" s="11">
        <v>1219.1666666666667</v>
      </c>
      <c r="G418" s="3" t="s">
        <v>11</v>
      </c>
      <c r="H418" s="3" t="s">
        <v>12</v>
      </c>
      <c r="I418" s="10"/>
    </row>
    <row r="419" spans="1:9" ht="30.75" thickBot="1" x14ac:dyDescent="0.3">
      <c r="A419" s="13">
        <f t="shared" si="6"/>
        <v>415</v>
      </c>
      <c r="B419" s="14" t="s">
        <v>752</v>
      </c>
      <c r="C419" s="1" t="s">
        <v>753</v>
      </c>
      <c r="D419" s="2">
        <v>5</v>
      </c>
      <c r="E419" s="1" t="s">
        <v>10</v>
      </c>
      <c r="F419" s="11">
        <v>4841.760000000002</v>
      </c>
      <c r="G419" s="3" t="s">
        <v>11</v>
      </c>
      <c r="H419" s="3" t="s">
        <v>12</v>
      </c>
      <c r="I419" s="10"/>
    </row>
    <row r="420" spans="1:9" ht="15.75" thickBot="1" x14ac:dyDescent="0.3">
      <c r="A420" s="13">
        <f t="shared" si="6"/>
        <v>416</v>
      </c>
      <c r="B420" s="14" t="s">
        <v>754</v>
      </c>
      <c r="C420" s="1" t="s">
        <v>755</v>
      </c>
      <c r="D420" s="2">
        <v>7</v>
      </c>
      <c r="E420" s="1" t="s">
        <v>10</v>
      </c>
      <c r="F420" s="11">
        <v>1619.300666666667</v>
      </c>
      <c r="G420" s="3" t="s">
        <v>11</v>
      </c>
      <c r="H420" s="3" t="s">
        <v>12</v>
      </c>
      <c r="I420" s="10"/>
    </row>
    <row r="421" spans="1:9" ht="30.75" thickBot="1" x14ac:dyDescent="0.3">
      <c r="A421" s="13">
        <f t="shared" si="6"/>
        <v>417</v>
      </c>
      <c r="B421" s="14" t="s">
        <v>756</v>
      </c>
      <c r="C421" s="1" t="s">
        <v>757</v>
      </c>
      <c r="D421" s="2">
        <v>3</v>
      </c>
      <c r="E421" s="1" t="s">
        <v>10</v>
      </c>
      <c r="F421" s="11">
        <v>4479.869333333334</v>
      </c>
      <c r="G421" s="3" t="s">
        <v>11</v>
      </c>
      <c r="H421" s="3" t="s">
        <v>12</v>
      </c>
      <c r="I421" s="10"/>
    </row>
    <row r="422" spans="1:9" ht="30.75" thickBot="1" x14ac:dyDescent="0.3">
      <c r="A422" s="13">
        <f t="shared" si="6"/>
        <v>418</v>
      </c>
      <c r="B422" s="14" t="s">
        <v>758</v>
      </c>
      <c r="C422" s="1" t="s">
        <v>759</v>
      </c>
      <c r="D422" s="2">
        <v>5</v>
      </c>
      <c r="E422" s="1" t="s">
        <v>10</v>
      </c>
      <c r="F422" s="11">
        <v>4479.869333333334</v>
      </c>
      <c r="G422" s="3" t="s">
        <v>11</v>
      </c>
      <c r="H422" s="3" t="s">
        <v>12</v>
      </c>
      <c r="I422" s="10"/>
    </row>
    <row r="423" spans="1:9" ht="15.75" thickBot="1" x14ac:dyDescent="0.3">
      <c r="A423" s="13">
        <f t="shared" si="6"/>
        <v>419</v>
      </c>
      <c r="B423" s="14" t="s">
        <v>760</v>
      </c>
      <c r="C423" s="1" t="s">
        <v>761</v>
      </c>
      <c r="D423" s="2">
        <v>20</v>
      </c>
      <c r="E423" s="1" t="s">
        <v>10</v>
      </c>
      <c r="F423" s="11">
        <v>2017.9133333333339</v>
      </c>
      <c r="G423" s="3" t="s">
        <v>11</v>
      </c>
      <c r="H423" s="3" t="s">
        <v>12</v>
      </c>
      <c r="I423" s="10"/>
    </row>
    <row r="424" spans="1:9" ht="15.75" thickBot="1" x14ac:dyDescent="0.3">
      <c r="A424" s="13">
        <f t="shared" si="6"/>
        <v>420</v>
      </c>
      <c r="B424" s="14" t="s">
        <v>762</v>
      </c>
      <c r="C424" s="1" t="s">
        <v>763</v>
      </c>
      <c r="D424" s="2">
        <v>1</v>
      </c>
      <c r="E424" s="1" t="s">
        <v>10</v>
      </c>
      <c r="F424" s="11">
        <v>7186.6666666666679</v>
      </c>
      <c r="G424" s="3" t="s">
        <v>11</v>
      </c>
      <c r="H424" s="3" t="s">
        <v>12</v>
      </c>
      <c r="I424" s="10"/>
    </row>
    <row r="425" spans="1:9" ht="30.75" thickBot="1" x14ac:dyDescent="0.3">
      <c r="A425" s="13">
        <f t="shared" si="6"/>
        <v>421</v>
      </c>
      <c r="B425" s="14" t="s">
        <v>764</v>
      </c>
      <c r="C425" s="1" t="s">
        <v>765</v>
      </c>
      <c r="D425" s="2">
        <v>1</v>
      </c>
      <c r="E425" s="1" t="s">
        <v>10</v>
      </c>
      <c r="F425" s="11">
        <v>2823.3333333333335</v>
      </c>
      <c r="G425" s="3" t="s">
        <v>11</v>
      </c>
      <c r="H425" s="3" t="s">
        <v>12</v>
      </c>
      <c r="I425" s="10"/>
    </row>
    <row r="426" spans="1:9" ht="15.75" thickBot="1" x14ac:dyDescent="0.3">
      <c r="A426" s="13">
        <f t="shared" si="6"/>
        <v>422</v>
      </c>
      <c r="B426" s="14" t="s">
        <v>766</v>
      </c>
      <c r="C426" s="1" t="s">
        <v>767</v>
      </c>
      <c r="D426" s="2">
        <v>1</v>
      </c>
      <c r="E426" s="1" t="s">
        <v>10</v>
      </c>
      <c r="F426" s="11">
        <v>1977.3600000000001</v>
      </c>
      <c r="G426" s="3" t="s">
        <v>11</v>
      </c>
      <c r="H426" s="3" t="s">
        <v>12</v>
      </c>
      <c r="I426" s="10"/>
    </row>
    <row r="427" spans="1:9" ht="15.75" thickBot="1" x14ac:dyDescent="0.3">
      <c r="A427" s="13">
        <f t="shared" si="6"/>
        <v>423</v>
      </c>
      <c r="B427" s="14" t="s">
        <v>768</v>
      </c>
      <c r="C427" s="1" t="s">
        <v>769</v>
      </c>
      <c r="D427" s="2">
        <v>2</v>
      </c>
      <c r="E427" s="1" t="s">
        <v>10</v>
      </c>
      <c r="F427" s="11">
        <v>47480.253333333334</v>
      </c>
      <c r="G427" s="3" t="s">
        <v>11</v>
      </c>
      <c r="H427" s="3" t="s">
        <v>12</v>
      </c>
      <c r="I427" s="10"/>
    </row>
    <row r="428" spans="1:9" ht="15.75" thickBot="1" x14ac:dyDescent="0.3">
      <c r="A428" s="13">
        <f t="shared" si="6"/>
        <v>424</v>
      </c>
      <c r="B428" s="14" t="s">
        <v>770</v>
      </c>
      <c r="C428" s="1" t="s">
        <v>771</v>
      </c>
      <c r="D428" s="2">
        <v>1</v>
      </c>
      <c r="E428" s="1" t="s">
        <v>10</v>
      </c>
      <c r="F428" s="11">
        <v>9804.6666666666679</v>
      </c>
      <c r="G428" s="3" t="s">
        <v>11</v>
      </c>
      <c r="H428" s="3" t="s">
        <v>12</v>
      </c>
      <c r="I428" s="10"/>
    </row>
    <row r="429" spans="1:9" ht="15.75" thickBot="1" x14ac:dyDescent="0.3">
      <c r="A429" s="13">
        <f t="shared" si="6"/>
        <v>425</v>
      </c>
      <c r="B429" s="14">
        <v>34654</v>
      </c>
      <c r="C429" s="1" t="s">
        <v>772</v>
      </c>
      <c r="D429" s="2">
        <v>1</v>
      </c>
      <c r="E429" s="1" t="s">
        <v>10</v>
      </c>
      <c r="F429" s="11">
        <v>8505.4200000000019</v>
      </c>
      <c r="G429" s="3" t="s">
        <v>11</v>
      </c>
      <c r="H429" s="3" t="s">
        <v>12</v>
      </c>
      <c r="I429" s="10"/>
    </row>
    <row r="430" spans="1:9" ht="15.75" thickBot="1" x14ac:dyDescent="0.3">
      <c r="A430" s="13">
        <f t="shared" si="6"/>
        <v>426</v>
      </c>
      <c r="B430" s="14" t="s">
        <v>773</v>
      </c>
      <c r="C430" s="1" t="s">
        <v>774</v>
      </c>
      <c r="D430" s="2">
        <v>4</v>
      </c>
      <c r="E430" s="1" t="s">
        <v>10</v>
      </c>
      <c r="F430" s="11">
        <v>599.90000000000009</v>
      </c>
      <c r="G430" s="3" t="s">
        <v>11</v>
      </c>
      <c r="H430" s="3" t="s">
        <v>18</v>
      </c>
      <c r="I430" s="10"/>
    </row>
    <row r="431" spans="1:9" ht="15.75" thickBot="1" x14ac:dyDescent="0.3">
      <c r="A431" s="13">
        <f t="shared" si="6"/>
        <v>427</v>
      </c>
      <c r="B431" s="14" t="s">
        <v>775</v>
      </c>
      <c r="C431" s="1" t="s">
        <v>776</v>
      </c>
      <c r="D431" s="2">
        <v>5</v>
      </c>
      <c r="E431" s="1" t="s">
        <v>10</v>
      </c>
      <c r="F431" s="11">
        <v>273.3966666666667</v>
      </c>
      <c r="G431" s="3" t="s">
        <v>11</v>
      </c>
      <c r="H431" s="3" t="s">
        <v>12</v>
      </c>
      <c r="I431" s="10"/>
    </row>
    <row r="432" spans="1:9" ht="15.75" thickBot="1" x14ac:dyDescent="0.3">
      <c r="A432" s="13">
        <f t="shared" si="6"/>
        <v>428</v>
      </c>
      <c r="B432" s="14">
        <v>108715</v>
      </c>
      <c r="C432" s="1" t="s">
        <v>777</v>
      </c>
      <c r="D432" s="2">
        <v>1</v>
      </c>
      <c r="E432" s="1" t="s">
        <v>10</v>
      </c>
      <c r="F432" s="11">
        <v>17402</v>
      </c>
      <c r="G432" s="3" t="s">
        <v>153</v>
      </c>
      <c r="H432" s="3" t="s">
        <v>18</v>
      </c>
      <c r="I432" s="10"/>
    </row>
    <row r="433" spans="1:9" ht="15.75" thickBot="1" x14ac:dyDescent="0.3">
      <c r="A433" s="13">
        <f t="shared" si="6"/>
        <v>429</v>
      </c>
      <c r="B433" s="14">
        <v>96234</v>
      </c>
      <c r="C433" s="1" t="s">
        <v>778</v>
      </c>
      <c r="D433" s="2">
        <v>1</v>
      </c>
      <c r="E433" s="1" t="s">
        <v>10</v>
      </c>
      <c r="F433" s="11">
        <v>29215.190666666676</v>
      </c>
      <c r="G433" s="3" t="s">
        <v>11</v>
      </c>
      <c r="H433" s="3" t="s">
        <v>18</v>
      </c>
      <c r="I433" s="10"/>
    </row>
    <row r="434" spans="1:9" ht="15.75" thickBot="1" x14ac:dyDescent="0.3">
      <c r="A434" s="13">
        <f t="shared" si="6"/>
        <v>430</v>
      </c>
      <c r="B434" s="14">
        <v>96234</v>
      </c>
      <c r="C434" s="1" t="s">
        <v>778</v>
      </c>
      <c r="D434" s="2">
        <v>2</v>
      </c>
      <c r="E434" s="1" t="s">
        <v>10</v>
      </c>
      <c r="F434" s="11">
        <v>29215.190666666676</v>
      </c>
      <c r="G434" s="3" t="s">
        <v>11</v>
      </c>
      <c r="H434" s="3" t="s">
        <v>18</v>
      </c>
      <c r="I434" s="10"/>
    </row>
    <row r="435" spans="1:9" ht="15.75" thickBot="1" x14ac:dyDescent="0.3">
      <c r="A435" s="13">
        <f t="shared" si="6"/>
        <v>431</v>
      </c>
      <c r="B435" s="14">
        <v>99954</v>
      </c>
      <c r="C435" s="1" t="s">
        <v>779</v>
      </c>
      <c r="D435" s="2">
        <v>1</v>
      </c>
      <c r="E435" s="1" t="s">
        <v>10</v>
      </c>
      <c r="F435" s="11">
        <v>4176.2700000000004</v>
      </c>
      <c r="G435" s="3" t="s">
        <v>11</v>
      </c>
      <c r="H435" s="3" t="s">
        <v>18</v>
      </c>
      <c r="I435" s="10"/>
    </row>
    <row r="436" spans="1:9" ht="30.75" thickBot="1" x14ac:dyDescent="0.3">
      <c r="A436" s="13">
        <f t="shared" si="6"/>
        <v>432</v>
      </c>
      <c r="B436" s="14" t="s">
        <v>780</v>
      </c>
      <c r="C436" s="1" t="s">
        <v>781</v>
      </c>
      <c r="D436" s="2">
        <v>2</v>
      </c>
      <c r="E436" s="1" t="s">
        <v>10</v>
      </c>
      <c r="F436" s="11">
        <v>1297.7066666666669</v>
      </c>
      <c r="G436" s="3" t="s">
        <v>11</v>
      </c>
      <c r="H436" s="3" t="s">
        <v>12</v>
      </c>
      <c r="I436" s="10"/>
    </row>
    <row r="437" spans="1:9" ht="15.75" thickBot="1" x14ac:dyDescent="0.3">
      <c r="A437" s="13">
        <f t="shared" si="6"/>
        <v>433</v>
      </c>
      <c r="B437" s="14" t="s">
        <v>782</v>
      </c>
      <c r="C437" s="1" t="s">
        <v>783</v>
      </c>
      <c r="D437" s="2">
        <v>4</v>
      </c>
      <c r="E437" s="1" t="s">
        <v>10</v>
      </c>
      <c r="F437" s="11">
        <v>175.91000000000003</v>
      </c>
      <c r="G437" s="3" t="s">
        <v>11</v>
      </c>
      <c r="H437" s="3" t="s">
        <v>12</v>
      </c>
      <c r="I437" s="10"/>
    </row>
    <row r="438" spans="1:9" ht="15.75" thickBot="1" x14ac:dyDescent="0.3">
      <c r="A438" s="13">
        <f t="shared" si="6"/>
        <v>434</v>
      </c>
      <c r="B438" s="14">
        <v>57005</v>
      </c>
      <c r="C438" s="1" t="s">
        <v>784</v>
      </c>
      <c r="D438" s="2">
        <v>2</v>
      </c>
      <c r="E438" s="1" t="s">
        <v>10</v>
      </c>
      <c r="F438" s="11">
        <v>32181.683333333342</v>
      </c>
      <c r="G438" s="3" t="s">
        <v>11</v>
      </c>
      <c r="H438" s="3" t="s">
        <v>66</v>
      </c>
      <c r="I438" s="10"/>
    </row>
    <row r="439" spans="1:9" ht="30.75" thickBot="1" x14ac:dyDescent="0.3">
      <c r="A439" s="13">
        <f t="shared" si="6"/>
        <v>435</v>
      </c>
      <c r="B439" s="14" t="s">
        <v>785</v>
      </c>
      <c r="C439" s="1" t="s">
        <v>786</v>
      </c>
      <c r="D439" s="2">
        <v>20</v>
      </c>
      <c r="E439" s="1" t="s">
        <v>10</v>
      </c>
      <c r="F439" s="11">
        <v>1554.8866666666672</v>
      </c>
      <c r="G439" s="3" t="s">
        <v>11</v>
      </c>
      <c r="H439" s="3" t="s">
        <v>66</v>
      </c>
      <c r="I439" s="10"/>
    </row>
    <row r="440" spans="1:9" ht="30.75" thickBot="1" x14ac:dyDescent="0.3">
      <c r="A440" s="13">
        <f t="shared" si="6"/>
        <v>436</v>
      </c>
      <c r="B440" s="14" t="s">
        <v>787</v>
      </c>
      <c r="C440" s="1" t="s">
        <v>788</v>
      </c>
      <c r="D440" s="2">
        <v>2</v>
      </c>
      <c r="E440" s="1" t="s">
        <v>10</v>
      </c>
      <c r="F440" s="11">
        <v>1334.6666666666667</v>
      </c>
      <c r="G440" s="3" t="s">
        <v>11</v>
      </c>
      <c r="H440" s="3" t="s">
        <v>18</v>
      </c>
      <c r="I440" s="10"/>
    </row>
    <row r="441" spans="1:9" ht="30.75" thickBot="1" x14ac:dyDescent="0.3">
      <c r="A441" s="13">
        <f t="shared" si="6"/>
        <v>437</v>
      </c>
      <c r="B441" s="14" t="s">
        <v>789</v>
      </c>
      <c r="C441" s="1" t="s">
        <v>790</v>
      </c>
      <c r="D441" s="2">
        <v>2</v>
      </c>
      <c r="E441" s="1" t="s">
        <v>10</v>
      </c>
      <c r="F441" s="11">
        <v>1334.6666666666667</v>
      </c>
      <c r="G441" s="3" t="s">
        <v>11</v>
      </c>
      <c r="H441" s="3" t="s">
        <v>18</v>
      </c>
      <c r="I441" s="10"/>
    </row>
    <row r="442" spans="1:9" ht="30.75" thickBot="1" x14ac:dyDescent="0.3">
      <c r="A442" s="13">
        <f t="shared" si="6"/>
        <v>438</v>
      </c>
      <c r="B442" s="14" t="s">
        <v>791</v>
      </c>
      <c r="C442" s="1" t="s">
        <v>792</v>
      </c>
      <c r="D442" s="2">
        <v>10</v>
      </c>
      <c r="E442" s="1" t="s">
        <v>10</v>
      </c>
      <c r="F442" s="11">
        <v>396.80666666666667</v>
      </c>
      <c r="G442" s="3" t="s">
        <v>11</v>
      </c>
      <c r="H442" s="3" t="s">
        <v>18</v>
      </c>
      <c r="I442" s="10"/>
    </row>
    <row r="443" spans="1:9" ht="30.75" thickBot="1" x14ac:dyDescent="0.3">
      <c r="A443" s="13">
        <f t="shared" si="6"/>
        <v>439</v>
      </c>
      <c r="B443" s="14" t="s">
        <v>793</v>
      </c>
      <c r="C443" s="1" t="s">
        <v>794</v>
      </c>
      <c r="D443" s="2">
        <v>5</v>
      </c>
      <c r="E443" s="1" t="s">
        <v>10</v>
      </c>
      <c r="F443" s="11">
        <v>1357.2533333333336</v>
      </c>
      <c r="G443" s="3" t="s">
        <v>11</v>
      </c>
      <c r="H443" s="3" t="s">
        <v>18</v>
      </c>
      <c r="I443" s="10"/>
    </row>
    <row r="444" spans="1:9" ht="30.75" thickBot="1" x14ac:dyDescent="0.3">
      <c r="A444" s="13">
        <f t="shared" si="6"/>
        <v>440</v>
      </c>
      <c r="B444" s="14" t="s">
        <v>795</v>
      </c>
      <c r="C444" s="1" t="s">
        <v>796</v>
      </c>
      <c r="D444" s="2">
        <v>5</v>
      </c>
      <c r="E444" s="1" t="s">
        <v>10</v>
      </c>
      <c r="F444" s="11">
        <v>3798.666666666667</v>
      </c>
      <c r="G444" s="1" t="s">
        <v>797</v>
      </c>
      <c r="H444" s="3" t="s">
        <v>18</v>
      </c>
      <c r="I444" s="10"/>
    </row>
    <row r="445" spans="1:9" ht="15.75" thickBot="1" x14ac:dyDescent="0.3">
      <c r="A445" s="13">
        <f t="shared" si="6"/>
        <v>441</v>
      </c>
      <c r="B445" s="14" t="s">
        <v>798</v>
      </c>
      <c r="C445" s="1" t="s">
        <v>799</v>
      </c>
      <c r="D445" s="2">
        <v>16</v>
      </c>
      <c r="E445" s="1" t="s">
        <v>10</v>
      </c>
      <c r="F445" s="11">
        <v>3824.3333333333339</v>
      </c>
      <c r="G445" s="3" t="s">
        <v>153</v>
      </c>
      <c r="H445" s="3" t="s">
        <v>18</v>
      </c>
      <c r="I445" s="10"/>
    </row>
    <row r="446" spans="1:9" ht="15.75" thickBot="1" x14ac:dyDescent="0.3">
      <c r="A446" s="13">
        <f t="shared" si="6"/>
        <v>442</v>
      </c>
      <c r="B446" s="14">
        <v>57008</v>
      </c>
      <c r="C446" s="1" t="s">
        <v>800</v>
      </c>
      <c r="D446" s="2">
        <v>21</v>
      </c>
      <c r="E446" s="1" t="s">
        <v>10</v>
      </c>
      <c r="F446" s="11">
        <v>154.96600000000001</v>
      </c>
      <c r="G446" s="3" t="s">
        <v>11</v>
      </c>
      <c r="H446" s="3" t="s">
        <v>66</v>
      </c>
      <c r="I446" s="10"/>
    </row>
    <row r="447" spans="1:9" ht="15.75" thickBot="1" x14ac:dyDescent="0.3">
      <c r="A447" s="13">
        <f t="shared" si="6"/>
        <v>443</v>
      </c>
      <c r="B447" s="14" t="s">
        <v>801</v>
      </c>
      <c r="C447" s="1" t="s">
        <v>802</v>
      </c>
      <c r="D447" s="2">
        <v>3</v>
      </c>
      <c r="E447" s="1" t="s">
        <v>10</v>
      </c>
      <c r="F447" s="11">
        <v>148.58199999999999</v>
      </c>
      <c r="G447" s="3" t="s">
        <v>11</v>
      </c>
      <c r="H447" s="3" t="s">
        <v>66</v>
      </c>
      <c r="I447" s="10"/>
    </row>
    <row r="448" spans="1:9" ht="15.75" thickBot="1" x14ac:dyDescent="0.3">
      <c r="A448" s="13">
        <f t="shared" si="6"/>
        <v>444</v>
      </c>
      <c r="B448" s="14" t="s">
        <v>803</v>
      </c>
      <c r="C448" s="1" t="s">
        <v>804</v>
      </c>
      <c r="D448" s="2">
        <v>2</v>
      </c>
      <c r="E448" s="1" t="s">
        <v>10</v>
      </c>
      <c r="F448" s="11">
        <v>143.56066666666669</v>
      </c>
      <c r="G448" s="3" t="s">
        <v>11</v>
      </c>
      <c r="H448" s="3" t="s">
        <v>12</v>
      </c>
      <c r="I448" s="10"/>
    </row>
    <row r="449" spans="1:9" ht="30.75" thickBot="1" x14ac:dyDescent="0.3">
      <c r="A449" s="13">
        <f t="shared" si="6"/>
        <v>445</v>
      </c>
      <c r="B449" s="14" t="s">
        <v>805</v>
      </c>
      <c r="C449" s="1" t="s">
        <v>806</v>
      </c>
      <c r="D449" s="2">
        <v>2</v>
      </c>
      <c r="E449" s="1" t="s">
        <v>10</v>
      </c>
      <c r="F449" s="11">
        <v>447.2113333333333</v>
      </c>
      <c r="G449" s="3" t="s">
        <v>11</v>
      </c>
      <c r="H449" s="3" t="s">
        <v>12</v>
      </c>
      <c r="I449" s="10"/>
    </row>
    <row r="450" spans="1:9" ht="30.75" thickBot="1" x14ac:dyDescent="0.3">
      <c r="A450" s="13">
        <f t="shared" si="6"/>
        <v>446</v>
      </c>
      <c r="B450" s="14" t="s">
        <v>807</v>
      </c>
      <c r="C450" s="1" t="s">
        <v>808</v>
      </c>
      <c r="D450" s="2">
        <v>1</v>
      </c>
      <c r="E450" s="1" t="s">
        <v>10</v>
      </c>
      <c r="F450" s="11">
        <v>314.67333333333329</v>
      </c>
      <c r="G450" s="3" t="s">
        <v>11</v>
      </c>
      <c r="H450" s="3" t="s">
        <v>12</v>
      </c>
      <c r="I450" s="10"/>
    </row>
    <row r="451" spans="1:9" ht="30.75" thickBot="1" x14ac:dyDescent="0.3">
      <c r="A451" s="13">
        <f t="shared" si="6"/>
        <v>447</v>
      </c>
      <c r="B451" s="14" t="s">
        <v>809</v>
      </c>
      <c r="C451" s="1" t="s">
        <v>810</v>
      </c>
      <c r="D451" s="2">
        <v>2</v>
      </c>
      <c r="E451" s="1" t="s">
        <v>10</v>
      </c>
      <c r="F451" s="11">
        <v>480.65266666666673</v>
      </c>
      <c r="G451" s="3" t="s">
        <v>11</v>
      </c>
      <c r="H451" s="3" t="s">
        <v>12</v>
      </c>
      <c r="I451" s="10"/>
    </row>
    <row r="452" spans="1:9" ht="15.75" thickBot="1" x14ac:dyDescent="0.3">
      <c r="A452" s="13">
        <f t="shared" si="6"/>
        <v>448</v>
      </c>
      <c r="B452" s="14" t="s">
        <v>811</v>
      </c>
      <c r="C452" s="1" t="s">
        <v>812</v>
      </c>
      <c r="D452" s="2">
        <v>3</v>
      </c>
      <c r="E452" s="1" t="s">
        <v>10</v>
      </c>
      <c r="F452" s="11">
        <v>748.19733333333352</v>
      </c>
      <c r="G452" s="3" t="s">
        <v>11</v>
      </c>
      <c r="H452" s="3" t="s">
        <v>12</v>
      </c>
      <c r="I452" s="10"/>
    </row>
    <row r="453" spans="1:9" ht="30.75" thickBot="1" x14ac:dyDescent="0.3">
      <c r="A453" s="13">
        <f t="shared" si="6"/>
        <v>449</v>
      </c>
      <c r="B453" s="14" t="s">
        <v>813</v>
      </c>
      <c r="C453" s="1" t="s">
        <v>814</v>
      </c>
      <c r="D453" s="2">
        <v>2</v>
      </c>
      <c r="E453" s="1" t="s">
        <v>10</v>
      </c>
      <c r="F453" s="11">
        <v>1251.306</v>
      </c>
      <c r="G453" s="3" t="s">
        <v>11</v>
      </c>
      <c r="H453" s="3" t="s">
        <v>12</v>
      </c>
      <c r="I453" s="10"/>
    </row>
    <row r="454" spans="1:9" ht="15.75" thickBot="1" x14ac:dyDescent="0.3">
      <c r="A454" s="13">
        <f t="shared" si="6"/>
        <v>450</v>
      </c>
      <c r="B454" s="14" t="s">
        <v>815</v>
      </c>
      <c r="C454" s="1" t="s">
        <v>816</v>
      </c>
      <c r="D454" s="2">
        <v>1</v>
      </c>
      <c r="E454" s="1" t="s">
        <v>10</v>
      </c>
      <c r="F454" s="11">
        <v>824.81466666666688</v>
      </c>
      <c r="G454" s="3" t="s">
        <v>11</v>
      </c>
      <c r="H454" s="3" t="s">
        <v>12</v>
      </c>
      <c r="I454" s="10"/>
    </row>
    <row r="455" spans="1:9" ht="30.75" thickBot="1" x14ac:dyDescent="0.3">
      <c r="A455" s="13">
        <f t="shared" ref="A455:A518" si="7">A454+1</f>
        <v>451</v>
      </c>
      <c r="B455" s="14" t="s">
        <v>817</v>
      </c>
      <c r="C455" s="1" t="s">
        <v>818</v>
      </c>
      <c r="D455" s="2">
        <v>1</v>
      </c>
      <c r="E455" s="1" t="s">
        <v>10</v>
      </c>
      <c r="F455" s="11">
        <v>824.81466666666688</v>
      </c>
      <c r="G455" s="3" t="s">
        <v>11</v>
      </c>
      <c r="H455" s="3" t="s">
        <v>12</v>
      </c>
      <c r="I455" s="10"/>
    </row>
    <row r="456" spans="1:9" ht="30.75" thickBot="1" x14ac:dyDescent="0.3">
      <c r="A456" s="13">
        <f t="shared" si="7"/>
        <v>452</v>
      </c>
      <c r="B456" s="14" t="s">
        <v>819</v>
      </c>
      <c r="C456" s="1" t="s">
        <v>820</v>
      </c>
      <c r="D456" s="2">
        <v>2</v>
      </c>
      <c r="E456" s="1" t="s">
        <v>10</v>
      </c>
      <c r="F456" s="11">
        <v>512.82000000000016</v>
      </c>
      <c r="G456" s="3" t="s">
        <v>11</v>
      </c>
      <c r="H456" s="3" t="s">
        <v>12</v>
      </c>
      <c r="I456" s="10"/>
    </row>
    <row r="457" spans="1:9" ht="30.75" thickBot="1" x14ac:dyDescent="0.3">
      <c r="A457" s="13">
        <f t="shared" si="7"/>
        <v>453</v>
      </c>
      <c r="B457" s="14" t="s">
        <v>821</v>
      </c>
      <c r="C457" s="1" t="s">
        <v>822</v>
      </c>
      <c r="D457" s="2">
        <v>1</v>
      </c>
      <c r="E457" s="1" t="s">
        <v>10</v>
      </c>
      <c r="F457" s="11">
        <v>449.16666666666674</v>
      </c>
      <c r="G457" s="3" t="s">
        <v>11</v>
      </c>
      <c r="H457" s="3" t="s">
        <v>12</v>
      </c>
      <c r="I457" s="10"/>
    </row>
    <row r="458" spans="1:9" ht="30.75" thickBot="1" x14ac:dyDescent="0.3">
      <c r="A458" s="13">
        <f t="shared" si="7"/>
        <v>454</v>
      </c>
      <c r="B458" s="14" t="s">
        <v>823</v>
      </c>
      <c r="C458" s="1" t="s">
        <v>824</v>
      </c>
      <c r="D458" s="2">
        <v>2</v>
      </c>
      <c r="E458" s="1" t="s">
        <v>10</v>
      </c>
      <c r="F458" s="11">
        <v>2233.5133333333338</v>
      </c>
      <c r="G458" s="3" t="s">
        <v>11</v>
      </c>
      <c r="H458" s="3" t="s">
        <v>12</v>
      </c>
      <c r="I458" s="10"/>
    </row>
    <row r="459" spans="1:9" ht="30.75" thickBot="1" x14ac:dyDescent="0.3">
      <c r="A459" s="13">
        <f t="shared" si="7"/>
        <v>455</v>
      </c>
      <c r="B459" s="14" t="s">
        <v>825</v>
      </c>
      <c r="C459" s="1" t="s">
        <v>826</v>
      </c>
      <c r="D459" s="2">
        <v>2</v>
      </c>
      <c r="E459" s="1" t="s">
        <v>10</v>
      </c>
      <c r="F459" s="11">
        <v>1557.9666666666669</v>
      </c>
      <c r="G459" s="3" t="s">
        <v>11</v>
      </c>
      <c r="H459" s="3" t="s">
        <v>12</v>
      </c>
      <c r="I459" s="10"/>
    </row>
    <row r="460" spans="1:9" ht="30.75" thickBot="1" x14ac:dyDescent="0.3">
      <c r="A460" s="13">
        <f t="shared" si="7"/>
        <v>456</v>
      </c>
      <c r="B460" s="14" t="s">
        <v>827</v>
      </c>
      <c r="C460" s="1" t="s">
        <v>828</v>
      </c>
      <c r="D460" s="2">
        <v>2</v>
      </c>
      <c r="E460" s="1" t="s">
        <v>10</v>
      </c>
      <c r="F460" s="11">
        <v>1093.8573333333336</v>
      </c>
      <c r="G460" s="3" t="s">
        <v>11</v>
      </c>
      <c r="H460" s="3" t="s">
        <v>12</v>
      </c>
      <c r="I460" s="10"/>
    </row>
    <row r="461" spans="1:9" ht="15.75" thickBot="1" x14ac:dyDescent="0.3">
      <c r="A461" s="13">
        <f t="shared" si="7"/>
        <v>457</v>
      </c>
      <c r="B461" s="14">
        <v>113319</v>
      </c>
      <c r="C461" s="1" t="s">
        <v>829</v>
      </c>
      <c r="D461" s="2">
        <v>2</v>
      </c>
      <c r="E461" s="1" t="s">
        <v>10</v>
      </c>
      <c r="F461" s="11">
        <v>5176.8406666666669</v>
      </c>
      <c r="G461" s="3" t="s">
        <v>11</v>
      </c>
      <c r="H461" s="3" t="s">
        <v>18</v>
      </c>
      <c r="I461" s="10"/>
    </row>
    <row r="462" spans="1:9" ht="15.75" thickBot="1" x14ac:dyDescent="0.3">
      <c r="A462" s="13">
        <f t="shared" si="7"/>
        <v>458</v>
      </c>
      <c r="B462" s="14">
        <v>113320</v>
      </c>
      <c r="C462" s="1" t="s">
        <v>830</v>
      </c>
      <c r="D462" s="2">
        <v>1</v>
      </c>
      <c r="E462" s="1" t="s">
        <v>10</v>
      </c>
      <c r="F462" s="11">
        <v>2827.682666666667</v>
      </c>
      <c r="G462" s="3" t="s">
        <v>11</v>
      </c>
      <c r="H462" s="3" t="s">
        <v>18</v>
      </c>
      <c r="I462" s="10"/>
    </row>
    <row r="463" spans="1:9" ht="15.75" thickBot="1" x14ac:dyDescent="0.3">
      <c r="A463" s="13">
        <f t="shared" si="7"/>
        <v>459</v>
      </c>
      <c r="B463" s="14" t="s">
        <v>831</v>
      </c>
      <c r="C463" s="1" t="s">
        <v>832</v>
      </c>
      <c r="D463" s="2">
        <v>1</v>
      </c>
      <c r="E463" s="1" t="s">
        <v>10</v>
      </c>
      <c r="F463" s="11">
        <v>2827.4400000000005</v>
      </c>
      <c r="G463" s="3" t="s">
        <v>11</v>
      </c>
      <c r="H463" s="3" t="s">
        <v>18</v>
      </c>
      <c r="I463" s="10"/>
    </row>
    <row r="464" spans="1:9" ht="30.75" thickBot="1" x14ac:dyDescent="0.3">
      <c r="A464" s="13">
        <f t="shared" si="7"/>
        <v>460</v>
      </c>
      <c r="B464" s="14">
        <v>108023</v>
      </c>
      <c r="C464" s="1" t="s">
        <v>833</v>
      </c>
      <c r="D464" s="2">
        <v>4</v>
      </c>
      <c r="E464" s="1" t="s">
        <v>10</v>
      </c>
      <c r="F464" s="11">
        <v>4006.608666666667</v>
      </c>
      <c r="G464" s="1" t="s">
        <v>834</v>
      </c>
      <c r="H464" s="3" t="s">
        <v>18</v>
      </c>
      <c r="I464" s="10"/>
    </row>
    <row r="465" spans="1:9" ht="15.75" thickBot="1" x14ac:dyDescent="0.3">
      <c r="A465" s="13">
        <f t="shared" si="7"/>
        <v>461</v>
      </c>
      <c r="B465" s="14">
        <v>108598</v>
      </c>
      <c r="C465" s="1" t="s">
        <v>835</v>
      </c>
      <c r="D465" s="2">
        <v>1</v>
      </c>
      <c r="E465" s="1" t="s">
        <v>10</v>
      </c>
      <c r="F465" s="11">
        <v>5872.8833333333332</v>
      </c>
      <c r="G465" s="3" t="s">
        <v>153</v>
      </c>
      <c r="H465" s="3" t="s">
        <v>18</v>
      </c>
      <c r="I465" s="10"/>
    </row>
    <row r="466" spans="1:9" ht="15.75" thickBot="1" x14ac:dyDescent="0.3">
      <c r="A466" s="13">
        <f t="shared" si="7"/>
        <v>462</v>
      </c>
      <c r="B466" s="14">
        <v>94953</v>
      </c>
      <c r="C466" s="1" t="s">
        <v>836</v>
      </c>
      <c r="D466" s="2">
        <v>1</v>
      </c>
      <c r="E466" s="1" t="s">
        <v>10</v>
      </c>
      <c r="F466" s="11">
        <v>9522.3333333333339</v>
      </c>
      <c r="G466" s="3" t="s">
        <v>11</v>
      </c>
      <c r="H466" s="3" t="s">
        <v>18</v>
      </c>
      <c r="I466" s="10"/>
    </row>
    <row r="467" spans="1:9" ht="15.75" thickBot="1" x14ac:dyDescent="0.3">
      <c r="A467" s="13">
        <f t="shared" si="7"/>
        <v>463</v>
      </c>
      <c r="B467" s="14">
        <v>111805</v>
      </c>
      <c r="C467" s="1" t="s">
        <v>837</v>
      </c>
      <c r="D467" s="2">
        <v>6</v>
      </c>
      <c r="E467" s="1" t="s">
        <v>10</v>
      </c>
      <c r="F467" s="11">
        <v>7007</v>
      </c>
      <c r="G467" s="3" t="s">
        <v>153</v>
      </c>
      <c r="H467" s="3" t="s">
        <v>18</v>
      </c>
      <c r="I467" s="10"/>
    </row>
    <row r="468" spans="1:9" ht="30.75" thickBot="1" x14ac:dyDescent="0.3">
      <c r="A468" s="13">
        <f t="shared" si="7"/>
        <v>464</v>
      </c>
      <c r="B468" s="14">
        <v>108600</v>
      </c>
      <c r="C468" s="1" t="s">
        <v>838</v>
      </c>
      <c r="D468" s="2">
        <v>6</v>
      </c>
      <c r="E468" s="1" t="s">
        <v>10</v>
      </c>
      <c r="F468" s="11">
        <v>4097.9680000000008</v>
      </c>
      <c r="G468" s="1" t="s">
        <v>839</v>
      </c>
      <c r="H468" s="3" t="s">
        <v>18</v>
      </c>
      <c r="I468" s="10"/>
    </row>
    <row r="469" spans="1:9" ht="15.75" thickBot="1" x14ac:dyDescent="0.3">
      <c r="A469" s="13">
        <f t="shared" si="7"/>
        <v>465</v>
      </c>
      <c r="B469" s="14" t="s">
        <v>840</v>
      </c>
      <c r="C469" s="1" t="s">
        <v>841</v>
      </c>
      <c r="D469" s="2">
        <v>1</v>
      </c>
      <c r="E469" s="1" t="s">
        <v>10</v>
      </c>
      <c r="F469" s="11">
        <v>12320</v>
      </c>
      <c r="G469" s="3" t="s">
        <v>11</v>
      </c>
      <c r="H469" s="3" t="s">
        <v>18</v>
      </c>
      <c r="I469" s="10"/>
    </row>
    <row r="470" spans="1:9" ht="15.75" thickBot="1" x14ac:dyDescent="0.3">
      <c r="A470" s="13">
        <f t="shared" si="7"/>
        <v>466</v>
      </c>
      <c r="B470" s="14">
        <v>108716</v>
      </c>
      <c r="C470" s="1" t="s">
        <v>842</v>
      </c>
      <c r="D470" s="2">
        <v>1</v>
      </c>
      <c r="E470" s="1" t="s">
        <v>10</v>
      </c>
      <c r="F470" s="11">
        <v>4363.3333333333339</v>
      </c>
      <c r="G470" s="3" t="s">
        <v>11</v>
      </c>
      <c r="H470" s="3" t="s">
        <v>18</v>
      </c>
      <c r="I470" s="10"/>
    </row>
    <row r="471" spans="1:9" ht="30.75" thickBot="1" x14ac:dyDescent="0.3">
      <c r="A471" s="13">
        <f t="shared" si="7"/>
        <v>467</v>
      </c>
      <c r="B471" s="14" t="s">
        <v>843</v>
      </c>
      <c r="C471" s="1" t="s">
        <v>844</v>
      </c>
      <c r="D471" s="2">
        <v>4</v>
      </c>
      <c r="E471" s="1" t="s">
        <v>10</v>
      </c>
      <c r="F471" s="11">
        <v>1514.3333333333335</v>
      </c>
      <c r="G471" s="3" t="s">
        <v>11</v>
      </c>
      <c r="H471" s="3" t="s">
        <v>12</v>
      </c>
      <c r="I471" s="10"/>
    </row>
    <row r="472" spans="1:9" ht="15.75" thickBot="1" x14ac:dyDescent="0.3">
      <c r="A472" s="13">
        <f t="shared" si="7"/>
        <v>468</v>
      </c>
      <c r="B472" s="14" t="s">
        <v>845</v>
      </c>
      <c r="C472" s="1" t="s">
        <v>846</v>
      </c>
      <c r="D472" s="2">
        <v>10</v>
      </c>
      <c r="E472" s="1" t="s">
        <v>10</v>
      </c>
      <c r="F472" s="11">
        <v>200.20000000000005</v>
      </c>
      <c r="G472" s="3" t="s">
        <v>153</v>
      </c>
      <c r="H472" s="3" t="s">
        <v>12</v>
      </c>
      <c r="I472" s="10"/>
    </row>
    <row r="473" spans="1:9" ht="15.75" thickBot="1" x14ac:dyDescent="0.3">
      <c r="A473" s="13">
        <f t="shared" si="7"/>
        <v>469</v>
      </c>
      <c r="B473" s="14" t="s">
        <v>847</v>
      </c>
      <c r="C473" s="1" t="s">
        <v>848</v>
      </c>
      <c r="D473" s="2">
        <v>5</v>
      </c>
      <c r="E473" s="1" t="s">
        <v>10</v>
      </c>
      <c r="F473" s="11">
        <v>200.20000000000005</v>
      </c>
      <c r="G473" s="3" t="s">
        <v>153</v>
      </c>
      <c r="H473" s="3" t="s">
        <v>12</v>
      </c>
      <c r="I473" s="10"/>
    </row>
    <row r="474" spans="1:9" ht="15.75" thickBot="1" x14ac:dyDescent="0.3">
      <c r="A474" s="13">
        <f t="shared" si="7"/>
        <v>470</v>
      </c>
      <c r="B474" s="14" t="s">
        <v>849</v>
      </c>
      <c r="C474" s="1" t="s">
        <v>850</v>
      </c>
      <c r="D474" s="2">
        <v>10</v>
      </c>
      <c r="E474" s="1" t="s">
        <v>10</v>
      </c>
      <c r="F474" s="11">
        <v>117.11933333333334</v>
      </c>
      <c r="G474" s="3" t="s">
        <v>153</v>
      </c>
      <c r="H474" s="3" t="s">
        <v>18</v>
      </c>
      <c r="I474" s="10"/>
    </row>
    <row r="475" spans="1:9" ht="15.75" thickBot="1" x14ac:dyDescent="0.3">
      <c r="A475" s="13">
        <f t="shared" si="7"/>
        <v>471</v>
      </c>
      <c r="B475" s="14" t="s">
        <v>851</v>
      </c>
      <c r="C475" s="1" t="s">
        <v>852</v>
      </c>
      <c r="D475" s="2">
        <v>10</v>
      </c>
      <c r="E475" s="1" t="s">
        <v>10</v>
      </c>
      <c r="F475" s="11">
        <v>84.546000000000021</v>
      </c>
      <c r="G475" s="3" t="s">
        <v>153</v>
      </c>
      <c r="H475" s="3" t="s">
        <v>18</v>
      </c>
      <c r="I475" s="10"/>
    </row>
    <row r="476" spans="1:9" ht="15.75" thickBot="1" x14ac:dyDescent="0.3">
      <c r="A476" s="13">
        <f t="shared" si="7"/>
        <v>472</v>
      </c>
      <c r="B476" s="14" t="s">
        <v>853</v>
      </c>
      <c r="C476" s="1" t="s">
        <v>854</v>
      </c>
      <c r="D476" s="2">
        <v>3</v>
      </c>
      <c r="E476" s="1" t="s">
        <v>10</v>
      </c>
      <c r="F476" s="11">
        <v>5005</v>
      </c>
      <c r="G476" s="3" t="s">
        <v>153</v>
      </c>
      <c r="H476" s="3" t="s">
        <v>12</v>
      </c>
      <c r="I476" s="10"/>
    </row>
    <row r="477" spans="1:9" ht="30.75" thickBot="1" x14ac:dyDescent="0.3">
      <c r="A477" s="13">
        <f t="shared" si="7"/>
        <v>473</v>
      </c>
      <c r="B477" s="14" t="s">
        <v>855</v>
      </c>
      <c r="C477" s="1" t="s">
        <v>856</v>
      </c>
      <c r="D477" s="2">
        <v>4</v>
      </c>
      <c r="E477" s="1" t="s">
        <v>10</v>
      </c>
      <c r="F477" s="11">
        <v>300.30000000000007</v>
      </c>
      <c r="G477" s="3" t="s">
        <v>153</v>
      </c>
      <c r="H477" s="3" t="s">
        <v>12</v>
      </c>
      <c r="I477" s="10"/>
    </row>
    <row r="478" spans="1:9" ht="15.75" thickBot="1" x14ac:dyDescent="0.3">
      <c r="A478" s="13">
        <f t="shared" si="7"/>
        <v>474</v>
      </c>
      <c r="B478" s="14" t="s">
        <v>857</v>
      </c>
      <c r="C478" s="1" t="s">
        <v>858</v>
      </c>
      <c r="D478" s="2">
        <v>2</v>
      </c>
      <c r="E478" s="1" t="s">
        <v>10</v>
      </c>
      <c r="F478" s="11">
        <v>49639.333333333343</v>
      </c>
      <c r="G478" s="3" t="s">
        <v>153</v>
      </c>
      <c r="H478" s="3" t="s">
        <v>66</v>
      </c>
      <c r="I478" s="10"/>
    </row>
    <row r="479" spans="1:9" ht="30.75" thickBot="1" x14ac:dyDescent="0.3">
      <c r="A479" s="13">
        <f t="shared" si="7"/>
        <v>475</v>
      </c>
      <c r="B479" s="14" t="s">
        <v>859</v>
      </c>
      <c r="C479" s="1" t="s">
        <v>860</v>
      </c>
      <c r="D479" s="2">
        <v>6</v>
      </c>
      <c r="E479" s="1" t="s">
        <v>10</v>
      </c>
      <c r="F479" s="11">
        <v>118.79000000000002</v>
      </c>
      <c r="G479" s="3" t="s">
        <v>153</v>
      </c>
      <c r="H479" s="3" t="s">
        <v>18</v>
      </c>
      <c r="I479" s="10"/>
    </row>
    <row r="480" spans="1:9" ht="30.75" thickBot="1" x14ac:dyDescent="0.3">
      <c r="A480" s="13">
        <f t="shared" si="7"/>
        <v>476</v>
      </c>
      <c r="B480" s="14" t="s">
        <v>861</v>
      </c>
      <c r="C480" s="1" t="s">
        <v>862</v>
      </c>
      <c r="D480" s="2">
        <v>6</v>
      </c>
      <c r="E480" s="1" t="s">
        <v>10</v>
      </c>
      <c r="F480" s="11">
        <v>132.90200000000002</v>
      </c>
      <c r="G480" s="3" t="s">
        <v>153</v>
      </c>
      <c r="H480" s="3" t="s">
        <v>18</v>
      </c>
      <c r="I480" s="10"/>
    </row>
    <row r="481" spans="1:9" ht="30.75" thickBot="1" x14ac:dyDescent="0.3">
      <c r="A481" s="13">
        <f t="shared" si="7"/>
        <v>477</v>
      </c>
      <c r="B481" s="14" t="s">
        <v>863</v>
      </c>
      <c r="C481" s="1" t="s">
        <v>864</v>
      </c>
      <c r="D481" s="2">
        <v>6</v>
      </c>
      <c r="E481" s="1" t="s">
        <v>10</v>
      </c>
      <c r="F481" s="11">
        <v>168.40133333333335</v>
      </c>
      <c r="G481" s="3" t="s">
        <v>153</v>
      </c>
      <c r="H481" s="3" t="s">
        <v>18</v>
      </c>
      <c r="I481" s="10"/>
    </row>
    <row r="482" spans="1:9" ht="30.75" thickBot="1" x14ac:dyDescent="0.3">
      <c r="A482" s="13">
        <f t="shared" si="7"/>
        <v>478</v>
      </c>
      <c r="B482" s="14" t="s">
        <v>865</v>
      </c>
      <c r="C482" s="1" t="s">
        <v>866</v>
      </c>
      <c r="D482" s="2">
        <v>4</v>
      </c>
      <c r="E482" s="1" t="s">
        <v>10</v>
      </c>
      <c r="F482" s="11">
        <v>244.86466666666672</v>
      </c>
      <c r="G482" s="3" t="s">
        <v>153</v>
      </c>
      <c r="H482" s="3" t="s">
        <v>18</v>
      </c>
      <c r="I482" s="10"/>
    </row>
    <row r="483" spans="1:9" ht="30.75" thickBot="1" x14ac:dyDescent="0.3">
      <c r="A483" s="13">
        <f t="shared" si="7"/>
        <v>479</v>
      </c>
      <c r="B483" s="14" t="s">
        <v>867</v>
      </c>
      <c r="C483" s="1" t="s">
        <v>868</v>
      </c>
      <c r="D483" s="2">
        <v>4</v>
      </c>
      <c r="E483" s="1" t="s">
        <v>10</v>
      </c>
      <c r="F483" s="11">
        <v>530.68866666666679</v>
      </c>
      <c r="G483" s="3" t="s">
        <v>153</v>
      </c>
      <c r="H483" s="3" t="s">
        <v>18</v>
      </c>
      <c r="I483" s="10"/>
    </row>
    <row r="484" spans="1:9" ht="30.75" thickBot="1" x14ac:dyDescent="0.3">
      <c r="A484" s="13">
        <f t="shared" si="7"/>
        <v>480</v>
      </c>
      <c r="B484" s="14" t="s">
        <v>869</v>
      </c>
      <c r="C484" s="1" t="s">
        <v>870</v>
      </c>
      <c r="D484" s="2">
        <v>2</v>
      </c>
      <c r="E484" s="1" t="s">
        <v>10</v>
      </c>
      <c r="F484" s="11">
        <v>2611.9053333333331</v>
      </c>
      <c r="G484" s="3" t="s">
        <v>11</v>
      </c>
      <c r="H484" s="3" t="s">
        <v>18</v>
      </c>
      <c r="I484" s="10"/>
    </row>
    <row r="485" spans="1:9" ht="30.75" thickBot="1" x14ac:dyDescent="0.3">
      <c r="A485" s="13">
        <f t="shared" si="7"/>
        <v>481</v>
      </c>
      <c r="B485" s="14" t="s">
        <v>871</v>
      </c>
      <c r="C485" s="1" t="s">
        <v>872</v>
      </c>
      <c r="D485" s="2">
        <v>8</v>
      </c>
      <c r="E485" s="1" t="s">
        <v>10</v>
      </c>
      <c r="F485" s="11">
        <v>1329.0059999999999</v>
      </c>
      <c r="G485" s="3" t="s">
        <v>11</v>
      </c>
      <c r="H485" s="3" t="s">
        <v>18</v>
      </c>
      <c r="I485" s="10"/>
    </row>
    <row r="486" spans="1:9" ht="15.75" thickBot="1" x14ac:dyDescent="0.3">
      <c r="A486" s="13">
        <f t="shared" si="7"/>
        <v>482</v>
      </c>
      <c r="B486" s="14" t="s">
        <v>873</v>
      </c>
      <c r="C486" s="1" t="s">
        <v>874</v>
      </c>
      <c r="D486" s="2">
        <v>4</v>
      </c>
      <c r="E486" s="1" t="s">
        <v>10</v>
      </c>
      <c r="F486" s="11">
        <v>3361.6473333333342</v>
      </c>
      <c r="G486" s="3" t="s">
        <v>11</v>
      </c>
      <c r="H486" s="3" t="s">
        <v>18</v>
      </c>
      <c r="I486" s="10"/>
    </row>
    <row r="487" spans="1:9" ht="30.75" thickBot="1" x14ac:dyDescent="0.3">
      <c r="A487" s="13">
        <f t="shared" si="7"/>
        <v>483</v>
      </c>
      <c r="B487" s="14">
        <v>57011</v>
      </c>
      <c r="C487" s="1" t="s">
        <v>875</v>
      </c>
      <c r="D487" s="2">
        <v>1</v>
      </c>
      <c r="E487" s="1" t="s">
        <v>10</v>
      </c>
      <c r="F487" s="11">
        <v>489.80866666666668</v>
      </c>
      <c r="G487" s="3" t="s">
        <v>11</v>
      </c>
      <c r="H487" s="3" t="s">
        <v>66</v>
      </c>
      <c r="I487" s="10"/>
    </row>
    <row r="488" spans="1:9" ht="30.75" thickBot="1" x14ac:dyDescent="0.3">
      <c r="A488" s="13">
        <f t="shared" si="7"/>
        <v>484</v>
      </c>
      <c r="B488" s="14">
        <v>57013</v>
      </c>
      <c r="C488" s="1" t="s">
        <v>876</v>
      </c>
      <c r="D488" s="2">
        <v>1</v>
      </c>
      <c r="E488" s="1" t="s">
        <v>10</v>
      </c>
      <c r="F488" s="11">
        <v>748.14600000000019</v>
      </c>
      <c r="G488" s="3" t="s">
        <v>11</v>
      </c>
      <c r="H488" s="3" t="s">
        <v>66</v>
      </c>
      <c r="I488" s="10"/>
    </row>
    <row r="489" spans="1:9" ht="15.75" thickBot="1" x14ac:dyDescent="0.3">
      <c r="A489" s="13">
        <f t="shared" si="7"/>
        <v>485</v>
      </c>
      <c r="B489" s="14">
        <v>99815</v>
      </c>
      <c r="C489" s="1" t="s">
        <v>877</v>
      </c>
      <c r="D489" s="2">
        <v>8</v>
      </c>
      <c r="E489" s="1" t="s">
        <v>10</v>
      </c>
      <c r="F489" s="11">
        <v>53.074000000000005</v>
      </c>
      <c r="G489" s="3" t="s">
        <v>11</v>
      </c>
      <c r="H489" s="3" t="s">
        <v>18</v>
      </c>
      <c r="I489" s="10"/>
    </row>
    <row r="490" spans="1:9" ht="15.75" thickBot="1" x14ac:dyDescent="0.3">
      <c r="A490" s="13">
        <f t="shared" si="7"/>
        <v>486</v>
      </c>
      <c r="B490" s="14" t="s">
        <v>878</v>
      </c>
      <c r="C490" s="1" t="s">
        <v>879</v>
      </c>
      <c r="D490" s="2">
        <v>1</v>
      </c>
      <c r="E490" s="1" t="s">
        <v>10</v>
      </c>
      <c r="F490" s="11">
        <v>395.26666666666677</v>
      </c>
      <c r="G490" s="3" t="s">
        <v>11</v>
      </c>
      <c r="H490" s="3" t="s">
        <v>18</v>
      </c>
      <c r="I490" s="10"/>
    </row>
    <row r="491" spans="1:9" ht="30.75" thickBot="1" x14ac:dyDescent="0.3">
      <c r="A491" s="13">
        <f t="shared" si="7"/>
        <v>487</v>
      </c>
      <c r="B491" s="14" t="s">
        <v>880</v>
      </c>
      <c r="C491" s="1" t="s">
        <v>881</v>
      </c>
      <c r="D491" s="2">
        <v>4</v>
      </c>
      <c r="E491" s="1" t="s">
        <v>10</v>
      </c>
      <c r="F491" s="11">
        <v>2390.8313333333335</v>
      </c>
      <c r="G491" s="3" t="s">
        <v>11</v>
      </c>
      <c r="H491" s="3" t="s">
        <v>18</v>
      </c>
      <c r="I491" s="10"/>
    </row>
    <row r="492" spans="1:9" ht="15.75" thickBot="1" x14ac:dyDescent="0.3">
      <c r="A492" s="13">
        <f t="shared" si="7"/>
        <v>488</v>
      </c>
      <c r="B492" s="14" t="s">
        <v>882</v>
      </c>
      <c r="C492" s="1" t="s">
        <v>883</v>
      </c>
      <c r="D492" s="2">
        <v>4</v>
      </c>
      <c r="E492" s="1" t="s">
        <v>10</v>
      </c>
      <c r="F492" s="11">
        <v>231</v>
      </c>
      <c r="G492" s="3" t="s">
        <v>11</v>
      </c>
      <c r="H492" s="3" t="s">
        <v>12</v>
      </c>
      <c r="I492" s="10"/>
    </row>
    <row r="493" spans="1:9" ht="30.75" thickBot="1" x14ac:dyDescent="0.3">
      <c r="A493" s="13">
        <f t="shared" si="7"/>
        <v>489</v>
      </c>
      <c r="B493" s="14" t="s">
        <v>884</v>
      </c>
      <c r="C493" s="1" t="s">
        <v>885</v>
      </c>
      <c r="D493" s="2">
        <v>4</v>
      </c>
      <c r="E493" s="1" t="s">
        <v>10</v>
      </c>
      <c r="F493" s="11">
        <v>446.77266666666674</v>
      </c>
      <c r="G493" s="3" t="s">
        <v>11</v>
      </c>
      <c r="H493" s="3" t="s">
        <v>12</v>
      </c>
      <c r="I493" s="10"/>
    </row>
    <row r="494" spans="1:9" ht="30.75" thickBot="1" x14ac:dyDescent="0.3">
      <c r="A494" s="13">
        <f t="shared" si="7"/>
        <v>490</v>
      </c>
      <c r="B494" s="14" t="s">
        <v>886</v>
      </c>
      <c r="C494" s="1" t="s">
        <v>887</v>
      </c>
      <c r="D494" s="2">
        <v>3</v>
      </c>
      <c r="E494" s="1" t="s">
        <v>10</v>
      </c>
      <c r="F494" s="11">
        <v>482.18333333333339</v>
      </c>
      <c r="G494" s="3" t="s">
        <v>11</v>
      </c>
      <c r="H494" s="3" t="s">
        <v>12</v>
      </c>
      <c r="I494" s="10"/>
    </row>
    <row r="495" spans="1:9" ht="30.75" thickBot="1" x14ac:dyDescent="0.3">
      <c r="A495" s="13">
        <f t="shared" si="7"/>
        <v>491</v>
      </c>
      <c r="B495" s="14" t="s">
        <v>888</v>
      </c>
      <c r="C495" s="1" t="s">
        <v>889</v>
      </c>
      <c r="D495" s="2">
        <v>1</v>
      </c>
      <c r="E495" s="1" t="s">
        <v>10</v>
      </c>
      <c r="F495" s="11">
        <v>241.26666666666668</v>
      </c>
      <c r="G495" s="3" t="s">
        <v>11</v>
      </c>
      <c r="H495" s="3" t="s">
        <v>12</v>
      </c>
      <c r="I495" s="10"/>
    </row>
    <row r="496" spans="1:9" ht="30.75" thickBot="1" x14ac:dyDescent="0.3">
      <c r="A496" s="13">
        <f t="shared" si="7"/>
        <v>492</v>
      </c>
      <c r="B496" s="14" t="s">
        <v>890</v>
      </c>
      <c r="C496" s="1" t="s">
        <v>891</v>
      </c>
      <c r="D496" s="2">
        <v>2</v>
      </c>
      <c r="E496" s="1" t="s">
        <v>10</v>
      </c>
      <c r="F496" s="11">
        <v>154</v>
      </c>
      <c r="G496" s="3" t="s">
        <v>11</v>
      </c>
      <c r="H496" s="3" t="s">
        <v>12</v>
      </c>
      <c r="I496" s="10"/>
    </row>
    <row r="497" spans="1:9" ht="30.75" thickBot="1" x14ac:dyDescent="0.3">
      <c r="A497" s="13">
        <f t="shared" si="7"/>
        <v>493</v>
      </c>
      <c r="B497" s="14" t="s">
        <v>892</v>
      </c>
      <c r="C497" s="1" t="s">
        <v>893</v>
      </c>
      <c r="D497" s="2">
        <v>1</v>
      </c>
      <c r="E497" s="1" t="s">
        <v>10</v>
      </c>
      <c r="F497" s="11">
        <v>154</v>
      </c>
      <c r="G497" s="3" t="s">
        <v>11</v>
      </c>
      <c r="H497" s="3" t="s">
        <v>12</v>
      </c>
      <c r="I497" s="10"/>
    </row>
    <row r="498" spans="1:9" ht="15.75" thickBot="1" x14ac:dyDescent="0.3">
      <c r="A498" s="13">
        <f t="shared" si="7"/>
        <v>494</v>
      </c>
      <c r="B498" s="14">
        <v>96068</v>
      </c>
      <c r="C498" s="1" t="s">
        <v>894</v>
      </c>
      <c r="D498" s="2">
        <v>1</v>
      </c>
      <c r="E498" s="1" t="s">
        <v>10</v>
      </c>
      <c r="F498" s="11">
        <v>16829.068666666666</v>
      </c>
      <c r="G498" s="3" t="s">
        <v>11</v>
      </c>
      <c r="H498" s="3" t="s">
        <v>18</v>
      </c>
      <c r="I498" s="10"/>
    </row>
    <row r="499" spans="1:9" ht="15.75" thickBot="1" x14ac:dyDescent="0.3">
      <c r="A499" s="13">
        <f t="shared" si="7"/>
        <v>495</v>
      </c>
      <c r="B499" s="14">
        <v>94956</v>
      </c>
      <c r="C499" s="1" t="s">
        <v>895</v>
      </c>
      <c r="D499" s="2">
        <v>1</v>
      </c>
      <c r="E499" s="1" t="s">
        <v>10</v>
      </c>
      <c r="F499" s="11">
        <v>7094.2666666666682</v>
      </c>
      <c r="G499" s="3" t="s">
        <v>11</v>
      </c>
      <c r="H499" s="3" t="s">
        <v>18</v>
      </c>
      <c r="I499" s="10"/>
    </row>
    <row r="500" spans="1:9" ht="15.75" thickBot="1" x14ac:dyDescent="0.3">
      <c r="A500" s="13">
        <f t="shared" si="7"/>
        <v>496</v>
      </c>
      <c r="B500" s="14">
        <v>96069</v>
      </c>
      <c r="C500" s="1" t="s">
        <v>896</v>
      </c>
      <c r="D500" s="2">
        <v>1</v>
      </c>
      <c r="E500" s="1" t="s">
        <v>10</v>
      </c>
      <c r="F500" s="11">
        <v>4089.6100000000006</v>
      </c>
      <c r="G500" s="3" t="s">
        <v>11</v>
      </c>
      <c r="H500" s="3" t="s">
        <v>18</v>
      </c>
      <c r="I500" s="10"/>
    </row>
    <row r="501" spans="1:9" ht="30.75" thickBot="1" x14ac:dyDescent="0.3">
      <c r="A501" s="13">
        <f t="shared" si="7"/>
        <v>497</v>
      </c>
      <c r="B501" s="14">
        <v>94954</v>
      </c>
      <c r="C501" s="1" t="s">
        <v>897</v>
      </c>
      <c r="D501" s="2">
        <v>3</v>
      </c>
      <c r="E501" s="1" t="s">
        <v>10</v>
      </c>
      <c r="F501" s="11">
        <v>9479.4140000000007</v>
      </c>
      <c r="G501" s="1" t="s">
        <v>898</v>
      </c>
      <c r="H501" s="3" t="s">
        <v>18</v>
      </c>
      <c r="I501" s="10"/>
    </row>
    <row r="502" spans="1:9" ht="15.75" thickBot="1" x14ac:dyDescent="0.3">
      <c r="A502" s="13">
        <f t="shared" si="7"/>
        <v>498</v>
      </c>
      <c r="B502" s="14">
        <v>96071</v>
      </c>
      <c r="C502" s="1" t="s">
        <v>899</v>
      </c>
      <c r="D502" s="2">
        <v>2</v>
      </c>
      <c r="E502" s="1" t="s">
        <v>10</v>
      </c>
      <c r="F502" s="11">
        <v>16829.068666666666</v>
      </c>
      <c r="G502" s="3" t="s">
        <v>11</v>
      </c>
      <c r="H502" s="3" t="s">
        <v>18</v>
      </c>
      <c r="I502" s="10"/>
    </row>
    <row r="503" spans="1:9" ht="30.75" thickBot="1" x14ac:dyDescent="0.3">
      <c r="A503" s="13">
        <f t="shared" si="7"/>
        <v>499</v>
      </c>
      <c r="B503" s="14" t="s">
        <v>900</v>
      </c>
      <c r="C503" s="1" t="s">
        <v>901</v>
      </c>
      <c r="D503" s="2">
        <v>2</v>
      </c>
      <c r="E503" s="1" t="s">
        <v>10</v>
      </c>
      <c r="F503" s="11">
        <v>20621.113333333335</v>
      </c>
      <c r="G503" s="3" t="s">
        <v>11</v>
      </c>
      <c r="H503" s="3" t="s">
        <v>66</v>
      </c>
      <c r="I503" s="10"/>
    </row>
    <row r="504" spans="1:9" ht="15.75" thickBot="1" x14ac:dyDescent="0.3">
      <c r="A504" s="13">
        <f t="shared" si="7"/>
        <v>500</v>
      </c>
      <c r="B504" s="14">
        <v>103382</v>
      </c>
      <c r="C504" s="1" t="s">
        <v>902</v>
      </c>
      <c r="D504" s="2">
        <v>4</v>
      </c>
      <c r="E504" s="1" t="s">
        <v>10</v>
      </c>
      <c r="F504" s="11">
        <v>5860.2506666666668</v>
      </c>
      <c r="G504" s="3" t="s">
        <v>153</v>
      </c>
      <c r="H504" s="3" t="s">
        <v>18</v>
      </c>
      <c r="I504" s="10"/>
    </row>
    <row r="505" spans="1:9" ht="30.75" thickBot="1" x14ac:dyDescent="0.3">
      <c r="A505" s="13">
        <f t="shared" si="7"/>
        <v>501</v>
      </c>
      <c r="B505" s="14">
        <v>103382</v>
      </c>
      <c r="C505" s="1" t="s">
        <v>902</v>
      </c>
      <c r="D505" s="2">
        <v>5</v>
      </c>
      <c r="E505" s="1" t="s">
        <v>10</v>
      </c>
      <c r="F505" s="11">
        <v>5860.2506666666668</v>
      </c>
      <c r="G505" s="1" t="s">
        <v>903</v>
      </c>
      <c r="H505" s="3" t="s">
        <v>18</v>
      </c>
      <c r="I505" s="10"/>
    </row>
    <row r="506" spans="1:9" ht="15.75" thickBot="1" x14ac:dyDescent="0.3">
      <c r="A506" s="13">
        <f t="shared" si="7"/>
        <v>502</v>
      </c>
      <c r="B506" s="14" t="s">
        <v>904</v>
      </c>
      <c r="C506" s="1" t="s">
        <v>905</v>
      </c>
      <c r="D506" s="2">
        <v>3</v>
      </c>
      <c r="E506" s="1" t="s">
        <v>10</v>
      </c>
      <c r="F506" s="11">
        <v>13013</v>
      </c>
      <c r="G506" s="3" t="s">
        <v>153</v>
      </c>
      <c r="H506" s="3" t="s">
        <v>18</v>
      </c>
      <c r="I506" s="10"/>
    </row>
    <row r="507" spans="1:9" ht="30.75" thickBot="1" x14ac:dyDescent="0.3">
      <c r="A507" s="13">
        <f t="shared" si="7"/>
        <v>503</v>
      </c>
      <c r="B507" s="14" t="s">
        <v>906</v>
      </c>
      <c r="C507" s="1" t="s">
        <v>907</v>
      </c>
      <c r="D507" s="2">
        <v>2</v>
      </c>
      <c r="E507" s="1" t="s">
        <v>10</v>
      </c>
      <c r="F507" s="11">
        <v>2218.6406666666667</v>
      </c>
      <c r="G507" s="3" t="s">
        <v>153</v>
      </c>
      <c r="H507" s="3" t="s">
        <v>18</v>
      </c>
      <c r="I507" s="10"/>
    </row>
    <row r="508" spans="1:9" ht="15.75" thickBot="1" x14ac:dyDescent="0.3">
      <c r="A508" s="13">
        <f t="shared" si="7"/>
        <v>504</v>
      </c>
      <c r="B508" s="14">
        <v>31065</v>
      </c>
      <c r="C508" s="1" t="s">
        <v>908</v>
      </c>
      <c r="D508" s="2">
        <v>1</v>
      </c>
      <c r="E508" s="1" t="s">
        <v>10</v>
      </c>
      <c r="F508" s="11">
        <v>2101.7033333333334</v>
      </c>
      <c r="G508" s="3" t="s">
        <v>153</v>
      </c>
      <c r="H508" s="3" t="s">
        <v>12</v>
      </c>
      <c r="I508" s="10"/>
    </row>
    <row r="509" spans="1:9" ht="15.75" thickBot="1" x14ac:dyDescent="0.3">
      <c r="A509" s="13">
        <f t="shared" si="7"/>
        <v>505</v>
      </c>
      <c r="B509" s="14" t="s">
        <v>909</v>
      </c>
      <c r="C509" s="1" t="s">
        <v>910</v>
      </c>
      <c r="D509" s="2">
        <v>1</v>
      </c>
      <c r="E509" s="1" t="s">
        <v>10</v>
      </c>
      <c r="F509" s="11">
        <v>2918.3</v>
      </c>
      <c r="G509" s="3" t="s">
        <v>11</v>
      </c>
      <c r="H509" s="3" t="s">
        <v>18</v>
      </c>
      <c r="I509" s="10"/>
    </row>
    <row r="510" spans="1:9" ht="15.75" thickBot="1" x14ac:dyDescent="0.3">
      <c r="A510" s="13">
        <f t="shared" si="7"/>
        <v>506</v>
      </c>
      <c r="B510" s="14" t="s">
        <v>911</v>
      </c>
      <c r="C510" s="1" t="s">
        <v>912</v>
      </c>
      <c r="D510" s="2">
        <v>1</v>
      </c>
      <c r="E510" s="1" t="s">
        <v>10</v>
      </c>
      <c r="F510" s="11">
        <v>1426.8940000000002</v>
      </c>
      <c r="G510" s="3" t="s">
        <v>11</v>
      </c>
      <c r="H510" s="3" t="s">
        <v>18</v>
      </c>
      <c r="I510" s="10"/>
    </row>
    <row r="511" spans="1:9" ht="15.75" thickBot="1" x14ac:dyDescent="0.3">
      <c r="A511" s="13">
        <f t="shared" si="7"/>
        <v>507</v>
      </c>
      <c r="B511" s="14" t="s">
        <v>913</v>
      </c>
      <c r="C511" s="1" t="s">
        <v>914</v>
      </c>
      <c r="D511" s="2">
        <v>1</v>
      </c>
      <c r="E511" s="1" t="s">
        <v>10</v>
      </c>
      <c r="F511" s="11">
        <v>2053.3333333333335</v>
      </c>
      <c r="G511" s="3" t="s">
        <v>11</v>
      </c>
      <c r="H511" s="3" t="s">
        <v>18</v>
      </c>
      <c r="I511" s="10"/>
    </row>
    <row r="512" spans="1:9" ht="15.75" thickBot="1" x14ac:dyDescent="0.3">
      <c r="A512" s="13">
        <f t="shared" si="7"/>
        <v>508</v>
      </c>
      <c r="B512" s="14" t="s">
        <v>915</v>
      </c>
      <c r="C512" s="1" t="s">
        <v>916</v>
      </c>
      <c r="D512" s="2">
        <v>5</v>
      </c>
      <c r="E512" s="1" t="s">
        <v>10</v>
      </c>
      <c r="F512" s="11">
        <v>1219.68</v>
      </c>
      <c r="G512" s="3" t="s">
        <v>153</v>
      </c>
      <c r="H512" s="3" t="s">
        <v>18</v>
      </c>
      <c r="I512" s="10"/>
    </row>
    <row r="513" spans="1:9" ht="15.75" thickBot="1" x14ac:dyDescent="0.3">
      <c r="A513" s="13">
        <f t="shared" si="7"/>
        <v>509</v>
      </c>
      <c r="B513" s="14">
        <v>96073</v>
      </c>
      <c r="C513" s="1" t="s">
        <v>917</v>
      </c>
      <c r="D513" s="2">
        <v>2</v>
      </c>
      <c r="E513" s="1" t="s">
        <v>10</v>
      </c>
      <c r="F513" s="11">
        <v>1514.3333333333335</v>
      </c>
      <c r="G513" s="3" t="s">
        <v>11</v>
      </c>
      <c r="H513" s="3" t="s">
        <v>18</v>
      </c>
      <c r="I513" s="10"/>
    </row>
    <row r="514" spans="1:9" ht="15.75" thickBot="1" x14ac:dyDescent="0.3">
      <c r="A514" s="13">
        <f t="shared" si="7"/>
        <v>510</v>
      </c>
      <c r="B514" s="14" t="s">
        <v>918</v>
      </c>
      <c r="C514" s="1" t="s">
        <v>919</v>
      </c>
      <c r="D514" s="2">
        <v>3</v>
      </c>
      <c r="E514" s="1" t="s">
        <v>10</v>
      </c>
      <c r="F514" s="11">
        <v>2218.6406666666667</v>
      </c>
      <c r="G514" s="3" t="s">
        <v>153</v>
      </c>
      <c r="H514" s="3" t="s">
        <v>18</v>
      </c>
      <c r="I514" s="10"/>
    </row>
    <row r="515" spans="1:9" ht="15.75" thickBot="1" x14ac:dyDescent="0.3">
      <c r="A515" s="13">
        <f t="shared" si="7"/>
        <v>511</v>
      </c>
      <c r="B515" s="14" t="s">
        <v>920</v>
      </c>
      <c r="C515" s="1" t="s">
        <v>921</v>
      </c>
      <c r="D515" s="2">
        <v>2</v>
      </c>
      <c r="E515" s="1" t="s">
        <v>10</v>
      </c>
      <c r="F515" s="11">
        <v>27280.073333333341</v>
      </c>
      <c r="G515" s="3" t="s">
        <v>11</v>
      </c>
      <c r="H515" s="3" t="s">
        <v>66</v>
      </c>
      <c r="I515" s="10"/>
    </row>
    <row r="516" spans="1:9" ht="15.75" thickBot="1" x14ac:dyDescent="0.3">
      <c r="A516" s="13">
        <f t="shared" si="7"/>
        <v>512</v>
      </c>
      <c r="B516" s="14" t="s">
        <v>922</v>
      </c>
      <c r="C516" s="1" t="s">
        <v>923</v>
      </c>
      <c r="D516" s="2">
        <v>8</v>
      </c>
      <c r="E516" s="1" t="s">
        <v>10</v>
      </c>
      <c r="F516" s="11">
        <v>63.653333333333336</v>
      </c>
      <c r="G516" s="3" t="s">
        <v>11</v>
      </c>
      <c r="H516" s="3" t="s">
        <v>12</v>
      </c>
      <c r="I516" s="10"/>
    </row>
    <row r="517" spans="1:9" ht="15.75" thickBot="1" x14ac:dyDescent="0.3">
      <c r="A517" s="13">
        <f t="shared" si="7"/>
        <v>513</v>
      </c>
      <c r="B517" s="14">
        <v>98579</v>
      </c>
      <c r="C517" s="1" t="s">
        <v>924</v>
      </c>
      <c r="D517" s="2">
        <v>3</v>
      </c>
      <c r="E517" s="1" t="s">
        <v>10</v>
      </c>
      <c r="F517" s="11">
        <v>8162</v>
      </c>
      <c r="G517" s="3" t="s">
        <v>11</v>
      </c>
      <c r="H517" s="3" t="s">
        <v>18</v>
      </c>
      <c r="I517" s="10"/>
    </row>
    <row r="518" spans="1:9" ht="30.75" thickBot="1" x14ac:dyDescent="0.3">
      <c r="A518" s="13">
        <f t="shared" si="7"/>
        <v>514</v>
      </c>
      <c r="B518" s="14" t="s">
        <v>925</v>
      </c>
      <c r="C518" s="1" t="s">
        <v>926</v>
      </c>
      <c r="D518" s="2">
        <v>4</v>
      </c>
      <c r="E518" s="1" t="s">
        <v>10</v>
      </c>
      <c r="F518" s="11">
        <v>2336.9686666666666</v>
      </c>
      <c r="G518" s="3" t="s">
        <v>11</v>
      </c>
      <c r="H518" s="3" t="s">
        <v>12</v>
      </c>
      <c r="I518" s="10"/>
    </row>
    <row r="519" spans="1:9" ht="30.75" thickBot="1" x14ac:dyDescent="0.3">
      <c r="A519" s="13">
        <f t="shared" ref="A519:A582" si="8">A518+1</f>
        <v>515</v>
      </c>
      <c r="B519" s="14" t="s">
        <v>927</v>
      </c>
      <c r="C519" s="1" t="s">
        <v>928</v>
      </c>
      <c r="D519" s="2">
        <v>4</v>
      </c>
      <c r="E519" s="1" t="s">
        <v>10</v>
      </c>
      <c r="F519" s="11">
        <v>2523.3273333333336</v>
      </c>
      <c r="G519" s="3" t="s">
        <v>11</v>
      </c>
      <c r="H519" s="3" t="s">
        <v>12</v>
      </c>
      <c r="I519" s="10"/>
    </row>
    <row r="520" spans="1:9" ht="15.75" thickBot="1" x14ac:dyDescent="0.3">
      <c r="A520" s="13">
        <f t="shared" si="8"/>
        <v>516</v>
      </c>
      <c r="B520" s="14" t="s">
        <v>929</v>
      </c>
      <c r="C520" s="1" t="s">
        <v>930</v>
      </c>
      <c r="D520" s="2">
        <v>1</v>
      </c>
      <c r="E520" s="1" t="s">
        <v>10</v>
      </c>
      <c r="F520" s="11">
        <v>2047.9340000000007</v>
      </c>
      <c r="G520" s="3" t="s">
        <v>11</v>
      </c>
      <c r="H520" s="3" t="s">
        <v>12</v>
      </c>
      <c r="I520" s="10"/>
    </row>
    <row r="521" spans="1:9" ht="30.75" thickBot="1" x14ac:dyDescent="0.3">
      <c r="A521" s="13">
        <f t="shared" si="8"/>
        <v>517</v>
      </c>
      <c r="B521" s="14" t="s">
        <v>931</v>
      </c>
      <c r="C521" s="1" t="s">
        <v>932</v>
      </c>
      <c r="D521" s="2">
        <v>10</v>
      </c>
      <c r="E521" s="1" t="s">
        <v>10</v>
      </c>
      <c r="F521" s="11">
        <v>230.69200000000001</v>
      </c>
      <c r="G521" s="3" t="s">
        <v>11</v>
      </c>
      <c r="H521" s="3" t="s">
        <v>12</v>
      </c>
      <c r="I521" s="10"/>
    </row>
    <row r="522" spans="1:9" ht="30.75" thickBot="1" x14ac:dyDescent="0.3">
      <c r="A522" s="13">
        <f t="shared" si="8"/>
        <v>518</v>
      </c>
      <c r="B522" s="14" t="s">
        <v>933</v>
      </c>
      <c r="C522" s="1" t="s">
        <v>934</v>
      </c>
      <c r="D522" s="2">
        <v>2</v>
      </c>
      <c r="E522" s="1" t="s">
        <v>10</v>
      </c>
      <c r="F522" s="11">
        <v>6416.6666666666679</v>
      </c>
      <c r="G522" s="3" t="s">
        <v>153</v>
      </c>
      <c r="H522" s="3" t="s">
        <v>18</v>
      </c>
      <c r="I522" s="10"/>
    </row>
    <row r="523" spans="1:9" ht="15.75" thickBot="1" x14ac:dyDescent="0.3">
      <c r="A523" s="13">
        <f t="shared" si="8"/>
        <v>519</v>
      </c>
      <c r="B523" s="14" t="s">
        <v>935</v>
      </c>
      <c r="C523" s="1" t="s">
        <v>936</v>
      </c>
      <c r="D523" s="2">
        <v>2</v>
      </c>
      <c r="E523" s="1" t="s">
        <v>10</v>
      </c>
      <c r="F523" s="11">
        <v>404.78200000000004</v>
      </c>
      <c r="G523" s="3" t="s">
        <v>11</v>
      </c>
      <c r="H523" s="3" t="s">
        <v>12</v>
      </c>
      <c r="I523" s="10"/>
    </row>
    <row r="524" spans="1:9" ht="30.75" thickBot="1" x14ac:dyDescent="0.3">
      <c r="A524" s="13">
        <f t="shared" si="8"/>
        <v>520</v>
      </c>
      <c r="B524" s="14" t="s">
        <v>937</v>
      </c>
      <c r="C524" s="1" t="s">
        <v>938</v>
      </c>
      <c r="D524" s="2">
        <v>8</v>
      </c>
      <c r="E524" s="1" t="s">
        <v>10</v>
      </c>
      <c r="F524" s="11">
        <v>62.88333333333334</v>
      </c>
      <c r="G524" s="3" t="s">
        <v>11</v>
      </c>
      <c r="H524" s="3" t="s">
        <v>12</v>
      </c>
      <c r="I524" s="10"/>
    </row>
    <row r="525" spans="1:9" ht="30.75" thickBot="1" x14ac:dyDescent="0.3">
      <c r="A525" s="13">
        <f t="shared" si="8"/>
        <v>521</v>
      </c>
      <c r="B525" s="14">
        <v>55790</v>
      </c>
      <c r="C525" s="1" t="s">
        <v>939</v>
      </c>
      <c r="D525" s="2">
        <v>500</v>
      </c>
      <c r="E525" s="1" t="s">
        <v>10</v>
      </c>
      <c r="F525" s="11">
        <v>32.620000000000005</v>
      </c>
      <c r="G525" s="3" t="s">
        <v>11</v>
      </c>
      <c r="H525" s="3" t="s">
        <v>66</v>
      </c>
      <c r="I525" s="10"/>
    </row>
    <row r="526" spans="1:9" ht="15.75" thickBot="1" x14ac:dyDescent="0.3">
      <c r="A526" s="13">
        <f t="shared" si="8"/>
        <v>522</v>
      </c>
      <c r="B526" s="14" t="s">
        <v>940</v>
      </c>
      <c r="C526" s="1" t="s">
        <v>941</v>
      </c>
      <c r="D526" s="2">
        <v>52</v>
      </c>
      <c r="E526" s="1" t="s">
        <v>10</v>
      </c>
      <c r="F526" s="11">
        <v>1796.666666666667</v>
      </c>
      <c r="G526" s="3" t="s">
        <v>11</v>
      </c>
      <c r="H526" s="3" t="s">
        <v>18</v>
      </c>
      <c r="I526" s="10"/>
    </row>
    <row r="527" spans="1:9" ht="15.75" thickBot="1" x14ac:dyDescent="0.3">
      <c r="A527" s="13">
        <f t="shared" si="8"/>
        <v>523</v>
      </c>
      <c r="B527" s="14" t="s">
        <v>942</v>
      </c>
      <c r="C527" s="1" t="s">
        <v>943</v>
      </c>
      <c r="D527" s="2">
        <v>8</v>
      </c>
      <c r="E527" s="1" t="s">
        <v>10</v>
      </c>
      <c r="F527" s="11">
        <v>2053.3333333333335</v>
      </c>
      <c r="G527" s="3" t="s">
        <v>11</v>
      </c>
      <c r="H527" s="3" t="s">
        <v>18</v>
      </c>
      <c r="I527" s="10"/>
    </row>
    <row r="528" spans="1:9" ht="15.75" thickBot="1" x14ac:dyDescent="0.3">
      <c r="A528" s="13">
        <f t="shared" si="8"/>
        <v>524</v>
      </c>
      <c r="B528" s="14" t="s">
        <v>944</v>
      </c>
      <c r="C528" s="1" t="s">
        <v>945</v>
      </c>
      <c r="D528" s="2">
        <v>18</v>
      </c>
      <c r="E528" s="1" t="s">
        <v>10</v>
      </c>
      <c r="F528" s="11">
        <v>1078</v>
      </c>
      <c r="G528" s="3" t="s">
        <v>11</v>
      </c>
      <c r="H528" s="3" t="s">
        <v>18</v>
      </c>
      <c r="I528" s="10"/>
    </row>
    <row r="529" spans="1:9" ht="15.75" thickBot="1" x14ac:dyDescent="0.3">
      <c r="A529" s="13">
        <f t="shared" si="8"/>
        <v>525</v>
      </c>
      <c r="B529" s="14">
        <v>22695</v>
      </c>
      <c r="C529" s="1" t="s">
        <v>946</v>
      </c>
      <c r="D529" s="2">
        <v>9</v>
      </c>
      <c r="E529" s="1" t="s">
        <v>10</v>
      </c>
      <c r="F529" s="11">
        <v>1610.9566666666669</v>
      </c>
      <c r="G529" s="3" t="s">
        <v>11</v>
      </c>
      <c r="H529" s="3" t="s">
        <v>66</v>
      </c>
      <c r="I529" s="10"/>
    </row>
    <row r="530" spans="1:9" ht="15.75" thickBot="1" x14ac:dyDescent="0.3">
      <c r="A530" s="13">
        <f t="shared" si="8"/>
        <v>526</v>
      </c>
      <c r="B530" s="14">
        <v>33214</v>
      </c>
      <c r="C530" s="1" t="s">
        <v>947</v>
      </c>
      <c r="D530" s="2">
        <v>3</v>
      </c>
      <c r="E530" s="1" t="s">
        <v>10</v>
      </c>
      <c r="F530" s="11">
        <v>1164.5573333333334</v>
      </c>
      <c r="G530" s="3" t="s">
        <v>11</v>
      </c>
      <c r="H530" s="3" t="s">
        <v>12</v>
      </c>
      <c r="I530" s="10"/>
    </row>
    <row r="531" spans="1:9" ht="15.75" thickBot="1" x14ac:dyDescent="0.3">
      <c r="A531" s="13">
        <f t="shared" si="8"/>
        <v>527</v>
      </c>
      <c r="B531" s="14">
        <v>1081</v>
      </c>
      <c r="C531" s="1" t="s">
        <v>948</v>
      </c>
      <c r="D531" s="2">
        <v>1</v>
      </c>
      <c r="E531" s="1" t="s">
        <v>10</v>
      </c>
      <c r="F531" s="11">
        <v>1488.666666666667</v>
      </c>
      <c r="G531" s="3" t="s">
        <v>11</v>
      </c>
      <c r="H531" s="3" t="s">
        <v>12</v>
      </c>
      <c r="I531" s="10"/>
    </row>
    <row r="532" spans="1:9" ht="15.75" thickBot="1" x14ac:dyDescent="0.3">
      <c r="A532" s="13">
        <f t="shared" si="8"/>
        <v>528</v>
      </c>
      <c r="B532" s="14" t="s">
        <v>949</v>
      </c>
      <c r="C532" s="1" t="s">
        <v>950</v>
      </c>
      <c r="D532" s="2">
        <v>3</v>
      </c>
      <c r="E532" s="1" t="s">
        <v>10</v>
      </c>
      <c r="F532" s="11">
        <v>179.66666666666669</v>
      </c>
      <c r="G532" s="3" t="s">
        <v>11</v>
      </c>
      <c r="H532" s="3" t="s">
        <v>12</v>
      </c>
      <c r="I532" s="10"/>
    </row>
    <row r="533" spans="1:9" ht="15.75" thickBot="1" x14ac:dyDescent="0.3">
      <c r="A533" s="13">
        <f t="shared" si="8"/>
        <v>529</v>
      </c>
      <c r="B533" s="14" t="s">
        <v>951</v>
      </c>
      <c r="C533" s="1" t="s">
        <v>952</v>
      </c>
      <c r="D533" s="2">
        <v>1</v>
      </c>
      <c r="E533" s="1" t="s">
        <v>10</v>
      </c>
      <c r="F533" s="11">
        <v>403.54066666666677</v>
      </c>
      <c r="G533" s="3" t="s">
        <v>11</v>
      </c>
      <c r="H533" s="3" t="s">
        <v>12</v>
      </c>
      <c r="I533" s="10"/>
    </row>
    <row r="534" spans="1:9" ht="15.75" thickBot="1" x14ac:dyDescent="0.3">
      <c r="A534" s="13">
        <f t="shared" si="8"/>
        <v>530</v>
      </c>
      <c r="B534" s="14" t="s">
        <v>953</v>
      </c>
      <c r="C534" s="1" t="s">
        <v>954</v>
      </c>
      <c r="D534" s="2">
        <v>2</v>
      </c>
      <c r="E534" s="1" t="s">
        <v>10</v>
      </c>
      <c r="F534" s="11">
        <v>3770.4333333333338</v>
      </c>
      <c r="G534" s="3" t="s">
        <v>11</v>
      </c>
      <c r="H534" s="3" t="s">
        <v>12</v>
      </c>
      <c r="I534" s="10"/>
    </row>
    <row r="535" spans="1:9" ht="30.75" thickBot="1" x14ac:dyDescent="0.3">
      <c r="A535" s="13">
        <f t="shared" si="8"/>
        <v>531</v>
      </c>
      <c r="B535" s="14" t="s">
        <v>955</v>
      </c>
      <c r="C535" s="1" t="s">
        <v>956</v>
      </c>
      <c r="D535" s="2">
        <v>1</v>
      </c>
      <c r="E535" s="1" t="s">
        <v>10</v>
      </c>
      <c r="F535" s="11">
        <v>5060.3186666666679</v>
      </c>
      <c r="G535" s="3" t="s">
        <v>11</v>
      </c>
      <c r="H535" s="3" t="s">
        <v>12</v>
      </c>
      <c r="I535" s="10"/>
    </row>
    <row r="536" spans="1:9" ht="15.75" thickBot="1" x14ac:dyDescent="0.3">
      <c r="A536" s="13">
        <f t="shared" si="8"/>
        <v>532</v>
      </c>
      <c r="B536" s="14">
        <v>31037</v>
      </c>
      <c r="C536" s="1" t="s">
        <v>957</v>
      </c>
      <c r="D536" s="2">
        <v>4</v>
      </c>
      <c r="E536" s="1" t="s">
        <v>10</v>
      </c>
      <c r="F536" s="11">
        <v>5161.6133333333346</v>
      </c>
      <c r="G536" s="3" t="s">
        <v>11</v>
      </c>
      <c r="H536" s="3" t="s">
        <v>12</v>
      </c>
      <c r="I536" s="10"/>
    </row>
    <row r="537" spans="1:9" ht="15.75" thickBot="1" x14ac:dyDescent="0.3">
      <c r="A537" s="13">
        <f t="shared" si="8"/>
        <v>533</v>
      </c>
      <c r="B537" s="14" t="s">
        <v>958</v>
      </c>
      <c r="C537" s="1" t="s">
        <v>959</v>
      </c>
      <c r="D537" s="2">
        <v>2</v>
      </c>
      <c r="E537" s="1" t="s">
        <v>10</v>
      </c>
      <c r="F537" s="11">
        <v>1078</v>
      </c>
      <c r="G537" s="3" t="s">
        <v>11</v>
      </c>
      <c r="H537" s="3" t="s">
        <v>12</v>
      </c>
      <c r="I537" s="10"/>
    </row>
    <row r="538" spans="1:9" ht="15.75" thickBot="1" x14ac:dyDescent="0.3">
      <c r="A538" s="13">
        <f t="shared" si="8"/>
        <v>534</v>
      </c>
      <c r="B538" s="14" t="s">
        <v>960</v>
      </c>
      <c r="C538" s="1" t="s">
        <v>961</v>
      </c>
      <c r="D538" s="2">
        <v>2</v>
      </c>
      <c r="E538" s="1" t="s">
        <v>10</v>
      </c>
      <c r="F538" s="11">
        <v>1185.8606666666669</v>
      </c>
      <c r="G538" s="3" t="s">
        <v>11</v>
      </c>
      <c r="H538" s="3" t="s">
        <v>12</v>
      </c>
      <c r="I538" s="10"/>
    </row>
    <row r="539" spans="1:9" ht="15.75" thickBot="1" x14ac:dyDescent="0.3">
      <c r="A539" s="13">
        <f t="shared" si="8"/>
        <v>535</v>
      </c>
      <c r="B539" s="14" t="s">
        <v>962</v>
      </c>
      <c r="C539" s="1" t="s">
        <v>963</v>
      </c>
      <c r="D539" s="2">
        <v>2</v>
      </c>
      <c r="E539" s="1" t="s">
        <v>10</v>
      </c>
      <c r="F539" s="11">
        <v>435.24599999999998</v>
      </c>
      <c r="G539" s="3" t="s">
        <v>11</v>
      </c>
      <c r="H539" s="3" t="s">
        <v>12</v>
      </c>
      <c r="I539" s="10"/>
    </row>
    <row r="540" spans="1:9" ht="45.75" thickBot="1" x14ac:dyDescent="0.3">
      <c r="A540" s="13">
        <f t="shared" si="8"/>
        <v>536</v>
      </c>
      <c r="B540" s="14" t="s">
        <v>964</v>
      </c>
      <c r="C540" s="1" t="s">
        <v>965</v>
      </c>
      <c r="D540" s="2">
        <v>6</v>
      </c>
      <c r="E540" s="1" t="s">
        <v>10</v>
      </c>
      <c r="F540" s="11">
        <v>595.32666666666671</v>
      </c>
      <c r="G540" s="3" t="s">
        <v>11</v>
      </c>
      <c r="H540" s="3" t="s">
        <v>12</v>
      </c>
      <c r="I540" s="10"/>
    </row>
    <row r="541" spans="1:9" ht="30.75" thickBot="1" x14ac:dyDescent="0.3">
      <c r="A541" s="13">
        <f t="shared" si="8"/>
        <v>537</v>
      </c>
      <c r="B541" s="14" t="s">
        <v>966</v>
      </c>
      <c r="C541" s="1" t="s">
        <v>967</v>
      </c>
      <c r="D541" s="2">
        <v>1</v>
      </c>
      <c r="E541" s="1" t="s">
        <v>10</v>
      </c>
      <c r="F541" s="11">
        <v>1404.9933333333333</v>
      </c>
      <c r="G541" s="3" t="s">
        <v>11</v>
      </c>
      <c r="H541" s="3" t="s">
        <v>12</v>
      </c>
      <c r="I541" s="10"/>
    </row>
    <row r="542" spans="1:9" ht="15.75" thickBot="1" x14ac:dyDescent="0.3">
      <c r="A542" s="13">
        <f t="shared" si="8"/>
        <v>538</v>
      </c>
      <c r="B542" s="14" t="s">
        <v>968</v>
      </c>
      <c r="C542" s="1" t="s">
        <v>969</v>
      </c>
      <c r="D542" s="2">
        <v>7</v>
      </c>
      <c r="E542" s="1" t="s">
        <v>10</v>
      </c>
      <c r="F542" s="11">
        <v>154</v>
      </c>
      <c r="G542" s="3" t="s">
        <v>11</v>
      </c>
      <c r="H542" s="3" t="s">
        <v>18</v>
      </c>
      <c r="I542" s="10"/>
    </row>
    <row r="543" spans="1:9" ht="15.75" thickBot="1" x14ac:dyDescent="0.3">
      <c r="A543" s="13">
        <f t="shared" si="8"/>
        <v>539</v>
      </c>
      <c r="B543" s="14" t="s">
        <v>970</v>
      </c>
      <c r="C543" s="1" t="s">
        <v>971</v>
      </c>
      <c r="D543" s="2">
        <v>5</v>
      </c>
      <c r="E543" s="1" t="s">
        <v>10</v>
      </c>
      <c r="F543" s="11">
        <v>128.33333333333334</v>
      </c>
      <c r="G543" s="3" t="s">
        <v>11</v>
      </c>
      <c r="H543" s="3" t="s">
        <v>12</v>
      </c>
      <c r="I543" s="10"/>
    </row>
    <row r="544" spans="1:9" ht="30.75" thickBot="1" x14ac:dyDescent="0.3">
      <c r="A544" s="13">
        <f t="shared" si="8"/>
        <v>540</v>
      </c>
      <c r="B544" s="14" t="s">
        <v>972</v>
      </c>
      <c r="C544" s="1" t="s">
        <v>973</v>
      </c>
      <c r="D544" s="2">
        <v>2</v>
      </c>
      <c r="E544" s="1" t="s">
        <v>152</v>
      </c>
      <c r="F544" s="11">
        <v>125.3186666666667</v>
      </c>
      <c r="G544" s="3" t="s">
        <v>11</v>
      </c>
      <c r="H544" s="3" t="s">
        <v>12</v>
      </c>
      <c r="I544" s="10"/>
    </row>
    <row r="545" spans="1:9" ht="15.75" thickBot="1" x14ac:dyDescent="0.3">
      <c r="A545" s="13">
        <f t="shared" si="8"/>
        <v>541</v>
      </c>
      <c r="B545" s="14">
        <v>99267</v>
      </c>
      <c r="C545" s="1" t="s">
        <v>974</v>
      </c>
      <c r="D545" s="2">
        <v>1</v>
      </c>
      <c r="E545" s="1" t="s">
        <v>10</v>
      </c>
      <c r="F545" s="11">
        <v>713.01066666666679</v>
      </c>
      <c r="G545" s="3" t="s">
        <v>11</v>
      </c>
      <c r="H545" s="3" t="s">
        <v>18</v>
      </c>
      <c r="I545" s="10"/>
    </row>
    <row r="546" spans="1:9" ht="15.75" thickBot="1" x14ac:dyDescent="0.3">
      <c r="A546" s="13">
        <f t="shared" si="8"/>
        <v>542</v>
      </c>
      <c r="B546" s="14">
        <v>29991</v>
      </c>
      <c r="C546" s="1" t="s">
        <v>975</v>
      </c>
      <c r="D546" s="2">
        <v>2</v>
      </c>
      <c r="E546" s="1" t="s">
        <v>10</v>
      </c>
      <c r="F546" s="11">
        <v>628.46933333333345</v>
      </c>
      <c r="G546" s="3" t="s">
        <v>11</v>
      </c>
      <c r="H546" s="3" t="s">
        <v>12</v>
      </c>
      <c r="I546" s="10"/>
    </row>
    <row r="547" spans="1:9" ht="30.75" thickBot="1" x14ac:dyDescent="0.3">
      <c r="A547" s="13">
        <f t="shared" si="8"/>
        <v>543</v>
      </c>
      <c r="B547" s="14" t="s">
        <v>976</v>
      </c>
      <c r="C547" s="1" t="s">
        <v>977</v>
      </c>
      <c r="D547" s="2">
        <v>2</v>
      </c>
      <c r="E547" s="1" t="s">
        <v>10</v>
      </c>
      <c r="F547" s="11">
        <v>1359.8200000000002</v>
      </c>
      <c r="G547" s="3" t="s">
        <v>11</v>
      </c>
      <c r="H547" s="3" t="s">
        <v>12</v>
      </c>
      <c r="I547" s="10"/>
    </row>
    <row r="548" spans="1:9" ht="30.75" thickBot="1" x14ac:dyDescent="0.3">
      <c r="A548" s="13">
        <f t="shared" si="8"/>
        <v>544</v>
      </c>
      <c r="B548" s="14" t="s">
        <v>978</v>
      </c>
      <c r="C548" s="1" t="s">
        <v>979</v>
      </c>
      <c r="D548" s="2">
        <v>8</v>
      </c>
      <c r="E548" s="1" t="s">
        <v>10</v>
      </c>
      <c r="F548" s="11">
        <v>9.7533333333333339</v>
      </c>
      <c r="G548" s="3" t="s">
        <v>11</v>
      </c>
      <c r="H548" s="3" t="s">
        <v>12</v>
      </c>
      <c r="I548" s="10"/>
    </row>
    <row r="549" spans="1:9" ht="15.75" thickBot="1" x14ac:dyDescent="0.3">
      <c r="A549" s="13">
        <f t="shared" si="8"/>
        <v>545</v>
      </c>
      <c r="B549" s="14" t="s">
        <v>980</v>
      </c>
      <c r="C549" s="1" t="s">
        <v>981</v>
      </c>
      <c r="D549" s="2">
        <v>8</v>
      </c>
      <c r="E549" s="1" t="s">
        <v>10</v>
      </c>
      <c r="F549" s="11">
        <v>161.66266666666667</v>
      </c>
      <c r="G549" s="3" t="s">
        <v>11</v>
      </c>
      <c r="H549" s="3" t="s">
        <v>12</v>
      </c>
      <c r="I549" s="10"/>
    </row>
    <row r="550" spans="1:9" ht="15.75" thickBot="1" x14ac:dyDescent="0.3">
      <c r="A550" s="13">
        <f t="shared" si="8"/>
        <v>546</v>
      </c>
      <c r="B550" s="14" t="s">
        <v>982</v>
      </c>
      <c r="C550" s="1" t="s">
        <v>983</v>
      </c>
      <c r="D550" s="2">
        <v>6</v>
      </c>
      <c r="E550" s="1" t="s">
        <v>10</v>
      </c>
      <c r="F550" s="11">
        <v>20.88333333333334</v>
      </c>
      <c r="G550" s="3" t="s">
        <v>11</v>
      </c>
      <c r="H550" s="3" t="s">
        <v>12</v>
      </c>
      <c r="I550" s="10"/>
    </row>
    <row r="551" spans="1:9" ht="15.75" thickBot="1" x14ac:dyDescent="0.3">
      <c r="A551" s="13">
        <f t="shared" si="8"/>
        <v>547</v>
      </c>
      <c r="B551" s="14" t="s">
        <v>984</v>
      </c>
      <c r="C551" s="1" t="s">
        <v>985</v>
      </c>
      <c r="D551" s="2">
        <v>20</v>
      </c>
      <c r="E551" s="1" t="s">
        <v>10</v>
      </c>
      <c r="F551" s="11">
        <v>41.328000000000003</v>
      </c>
      <c r="G551" s="3" t="s">
        <v>11</v>
      </c>
      <c r="H551" s="3" t="s">
        <v>12</v>
      </c>
      <c r="I551" s="10"/>
    </row>
    <row r="552" spans="1:9" ht="15.75" thickBot="1" x14ac:dyDescent="0.3">
      <c r="A552" s="13">
        <f t="shared" si="8"/>
        <v>548</v>
      </c>
      <c r="B552" s="14" t="s">
        <v>986</v>
      </c>
      <c r="C552" s="1" t="s">
        <v>987</v>
      </c>
      <c r="D552" s="2">
        <v>30</v>
      </c>
      <c r="E552" s="1" t="s">
        <v>10</v>
      </c>
      <c r="F552" s="11">
        <v>12.898666666666669</v>
      </c>
      <c r="G552" s="3" t="s">
        <v>11</v>
      </c>
      <c r="H552" s="3" t="s">
        <v>12</v>
      </c>
      <c r="I552" s="10"/>
    </row>
    <row r="553" spans="1:9" ht="15.75" thickBot="1" x14ac:dyDescent="0.3">
      <c r="A553" s="13">
        <f t="shared" si="8"/>
        <v>549</v>
      </c>
      <c r="B553" s="14" t="s">
        <v>988</v>
      </c>
      <c r="C553" s="1" t="s">
        <v>989</v>
      </c>
      <c r="D553" s="2">
        <v>1</v>
      </c>
      <c r="E553" s="1" t="s">
        <v>10</v>
      </c>
      <c r="F553" s="11">
        <v>209.21133333333336</v>
      </c>
      <c r="G553" s="3" t="s">
        <v>11</v>
      </c>
      <c r="H553" s="3" t="s">
        <v>12</v>
      </c>
      <c r="I553" s="10"/>
    </row>
    <row r="554" spans="1:9" ht="15.75" thickBot="1" x14ac:dyDescent="0.3">
      <c r="A554" s="13">
        <f t="shared" si="8"/>
        <v>550</v>
      </c>
      <c r="B554" s="14">
        <v>32993</v>
      </c>
      <c r="C554" s="1" t="s">
        <v>990</v>
      </c>
      <c r="D554" s="2">
        <v>21</v>
      </c>
      <c r="E554" s="1" t="s">
        <v>10</v>
      </c>
      <c r="F554" s="11">
        <v>4.783333333333335</v>
      </c>
      <c r="G554" s="3" t="s">
        <v>11</v>
      </c>
      <c r="H554" s="3" t="s">
        <v>12</v>
      </c>
      <c r="I554" s="10"/>
    </row>
    <row r="555" spans="1:9" ht="15.75" thickBot="1" x14ac:dyDescent="0.3">
      <c r="A555" s="13">
        <f t="shared" si="8"/>
        <v>551</v>
      </c>
      <c r="B555" s="14">
        <v>32995</v>
      </c>
      <c r="C555" s="1" t="s">
        <v>991</v>
      </c>
      <c r="D555" s="2">
        <v>33</v>
      </c>
      <c r="E555" s="1" t="s">
        <v>10</v>
      </c>
      <c r="F555" s="11">
        <v>4.783333333333335</v>
      </c>
      <c r="G555" s="3" t="s">
        <v>11</v>
      </c>
      <c r="H555" s="3" t="s">
        <v>12</v>
      </c>
      <c r="I555" s="10"/>
    </row>
    <row r="556" spans="1:9" ht="15.75" thickBot="1" x14ac:dyDescent="0.3">
      <c r="A556" s="13">
        <f t="shared" si="8"/>
        <v>552</v>
      </c>
      <c r="B556" s="14" t="s">
        <v>992</v>
      </c>
      <c r="C556" s="1" t="s">
        <v>993</v>
      </c>
      <c r="D556" s="2">
        <v>74</v>
      </c>
      <c r="E556" s="1" t="s">
        <v>10</v>
      </c>
      <c r="F556" s="11">
        <v>13.048000000000002</v>
      </c>
      <c r="G556" s="3" t="s">
        <v>11</v>
      </c>
      <c r="H556" s="3" t="s">
        <v>12</v>
      </c>
      <c r="I556" s="10"/>
    </row>
    <row r="557" spans="1:9" ht="15.75" thickBot="1" x14ac:dyDescent="0.3">
      <c r="A557" s="13">
        <f t="shared" si="8"/>
        <v>553</v>
      </c>
      <c r="B557" s="14" t="s">
        <v>994</v>
      </c>
      <c r="C557" s="1" t="s">
        <v>995</v>
      </c>
      <c r="D557" s="2">
        <v>12</v>
      </c>
      <c r="E557" s="1" t="s">
        <v>10</v>
      </c>
      <c r="F557" s="11">
        <v>143.70066666666668</v>
      </c>
      <c r="G557" s="3" t="s">
        <v>11</v>
      </c>
      <c r="H557" s="3" t="s">
        <v>12</v>
      </c>
      <c r="I557" s="10"/>
    </row>
    <row r="558" spans="1:9" ht="15.75" thickBot="1" x14ac:dyDescent="0.3">
      <c r="A558" s="13">
        <f t="shared" si="8"/>
        <v>554</v>
      </c>
      <c r="B558" s="14" t="s">
        <v>996</v>
      </c>
      <c r="C558" s="1" t="s">
        <v>995</v>
      </c>
      <c r="D558" s="2">
        <v>68</v>
      </c>
      <c r="E558" s="1" t="s">
        <v>10</v>
      </c>
      <c r="F558" s="11">
        <v>30.450000000000003</v>
      </c>
      <c r="G558" s="3" t="s">
        <v>11</v>
      </c>
      <c r="H558" s="3" t="s">
        <v>12</v>
      </c>
      <c r="I558" s="10"/>
    </row>
    <row r="559" spans="1:9" ht="15.75" thickBot="1" x14ac:dyDescent="0.3">
      <c r="A559" s="13">
        <f t="shared" si="8"/>
        <v>555</v>
      </c>
      <c r="B559" s="14" t="s">
        <v>997</v>
      </c>
      <c r="C559" s="1" t="s">
        <v>998</v>
      </c>
      <c r="D559" s="2">
        <v>6</v>
      </c>
      <c r="E559" s="1" t="s">
        <v>10</v>
      </c>
      <c r="F559" s="11">
        <v>36.190000000000005</v>
      </c>
      <c r="G559" s="3" t="s">
        <v>11</v>
      </c>
      <c r="H559" s="3" t="s">
        <v>12</v>
      </c>
      <c r="I559" s="10"/>
    </row>
    <row r="560" spans="1:9" ht="15.75" thickBot="1" x14ac:dyDescent="0.3">
      <c r="A560" s="13">
        <f t="shared" si="8"/>
        <v>556</v>
      </c>
      <c r="B560" s="14" t="s">
        <v>999</v>
      </c>
      <c r="C560" s="1" t="s">
        <v>1000</v>
      </c>
      <c r="D560" s="2">
        <v>76</v>
      </c>
      <c r="E560" s="1" t="s">
        <v>10</v>
      </c>
      <c r="F560" s="11">
        <v>13.048000000000002</v>
      </c>
      <c r="G560" s="3" t="s">
        <v>11</v>
      </c>
      <c r="H560" s="3" t="s">
        <v>12</v>
      </c>
      <c r="I560" s="10"/>
    </row>
    <row r="561" spans="1:9" ht="15.75" thickBot="1" x14ac:dyDescent="0.3">
      <c r="A561" s="13">
        <f t="shared" si="8"/>
        <v>557</v>
      </c>
      <c r="B561" s="14" t="s">
        <v>1001</v>
      </c>
      <c r="C561" s="1" t="s">
        <v>1002</v>
      </c>
      <c r="D561" s="2">
        <v>76</v>
      </c>
      <c r="E561" s="1" t="s">
        <v>10</v>
      </c>
      <c r="F561" s="11">
        <v>13.048000000000002</v>
      </c>
      <c r="G561" s="3" t="s">
        <v>11</v>
      </c>
      <c r="H561" s="3" t="s">
        <v>12</v>
      </c>
      <c r="I561" s="10"/>
    </row>
    <row r="562" spans="1:9" ht="15.75" thickBot="1" x14ac:dyDescent="0.3">
      <c r="A562" s="13">
        <f t="shared" si="8"/>
        <v>558</v>
      </c>
      <c r="B562" s="14" t="s">
        <v>1003</v>
      </c>
      <c r="C562" s="1" t="s">
        <v>1004</v>
      </c>
      <c r="D562" s="2">
        <v>2</v>
      </c>
      <c r="E562" s="1" t="s">
        <v>10</v>
      </c>
      <c r="F562" s="11">
        <v>41.967333333333343</v>
      </c>
      <c r="G562" s="3" t="s">
        <v>11</v>
      </c>
      <c r="H562" s="3" t="s">
        <v>12</v>
      </c>
      <c r="I562" s="10"/>
    </row>
    <row r="563" spans="1:9" ht="15.75" thickBot="1" x14ac:dyDescent="0.3">
      <c r="A563" s="13">
        <f t="shared" si="8"/>
        <v>559</v>
      </c>
      <c r="B563" s="14" t="s">
        <v>1005</v>
      </c>
      <c r="C563" s="1" t="s">
        <v>1004</v>
      </c>
      <c r="D563" s="2">
        <v>8</v>
      </c>
      <c r="E563" s="1" t="s">
        <v>10</v>
      </c>
      <c r="F563" s="11">
        <v>41.967333333333343</v>
      </c>
      <c r="G563" s="3" t="s">
        <v>11</v>
      </c>
      <c r="H563" s="3" t="s">
        <v>12</v>
      </c>
      <c r="I563" s="10"/>
    </row>
    <row r="564" spans="1:9" ht="30.75" thickBot="1" x14ac:dyDescent="0.3">
      <c r="A564" s="13">
        <f t="shared" si="8"/>
        <v>560</v>
      </c>
      <c r="B564" s="14" t="s">
        <v>1006</v>
      </c>
      <c r="C564" s="1" t="s">
        <v>1007</v>
      </c>
      <c r="D564" s="2">
        <v>8</v>
      </c>
      <c r="E564" s="1" t="s">
        <v>10</v>
      </c>
      <c r="F564" s="11">
        <v>9.240000000000002</v>
      </c>
      <c r="G564" s="3" t="s">
        <v>11</v>
      </c>
      <c r="H564" s="3" t="s">
        <v>12</v>
      </c>
      <c r="I564" s="10"/>
    </row>
    <row r="565" spans="1:9" ht="30.75" thickBot="1" x14ac:dyDescent="0.3">
      <c r="A565" s="13">
        <f t="shared" si="8"/>
        <v>561</v>
      </c>
      <c r="B565" s="14" t="s">
        <v>1008</v>
      </c>
      <c r="C565" s="1" t="s">
        <v>1009</v>
      </c>
      <c r="D565" s="2">
        <v>4</v>
      </c>
      <c r="E565" s="1" t="s">
        <v>10</v>
      </c>
      <c r="F565" s="11">
        <v>95.993333333333339</v>
      </c>
      <c r="G565" s="3" t="s">
        <v>11</v>
      </c>
      <c r="H565" s="3" t="s">
        <v>12</v>
      </c>
      <c r="I565" s="10"/>
    </row>
    <row r="566" spans="1:9" ht="30.75" thickBot="1" x14ac:dyDescent="0.3">
      <c r="A566" s="13">
        <f t="shared" si="8"/>
        <v>562</v>
      </c>
      <c r="B566" s="14" t="s">
        <v>1010</v>
      </c>
      <c r="C566" s="1" t="s">
        <v>1011</v>
      </c>
      <c r="D566" s="2">
        <v>19</v>
      </c>
      <c r="E566" s="1" t="s">
        <v>10</v>
      </c>
      <c r="F566" s="11">
        <v>520.5200000000001</v>
      </c>
      <c r="G566" s="3" t="s">
        <v>11</v>
      </c>
      <c r="H566" s="3" t="s">
        <v>12</v>
      </c>
      <c r="I566" s="10"/>
    </row>
    <row r="567" spans="1:9" ht="30.75" thickBot="1" x14ac:dyDescent="0.3">
      <c r="A567" s="13">
        <f t="shared" si="8"/>
        <v>563</v>
      </c>
      <c r="B567" s="14" t="s">
        <v>1012</v>
      </c>
      <c r="C567" s="1" t="s">
        <v>1013</v>
      </c>
      <c r="D567" s="2">
        <v>20</v>
      </c>
      <c r="E567" s="1" t="s">
        <v>10</v>
      </c>
      <c r="F567" s="11">
        <v>56.597333333333339</v>
      </c>
      <c r="G567" s="3" t="s">
        <v>11</v>
      </c>
      <c r="H567" s="3" t="s">
        <v>12</v>
      </c>
      <c r="I567" s="10"/>
    </row>
    <row r="568" spans="1:9" ht="30.75" thickBot="1" x14ac:dyDescent="0.3">
      <c r="A568" s="13">
        <f t="shared" si="8"/>
        <v>564</v>
      </c>
      <c r="B568" s="14" t="s">
        <v>1014</v>
      </c>
      <c r="C568" s="1" t="s">
        <v>1015</v>
      </c>
      <c r="D568" s="2">
        <v>20</v>
      </c>
      <c r="E568" s="1" t="s">
        <v>10</v>
      </c>
      <c r="F568" s="11">
        <v>61.600000000000009</v>
      </c>
      <c r="G568" s="3" t="s">
        <v>11</v>
      </c>
      <c r="H568" s="3" t="s">
        <v>12</v>
      </c>
      <c r="I568" s="10"/>
    </row>
    <row r="569" spans="1:9" ht="30.75" thickBot="1" x14ac:dyDescent="0.3">
      <c r="A569" s="13">
        <f t="shared" si="8"/>
        <v>565</v>
      </c>
      <c r="B569" s="14" t="s">
        <v>1016</v>
      </c>
      <c r="C569" s="1" t="s">
        <v>1017</v>
      </c>
      <c r="D569" s="2">
        <v>38</v>
      </c>
      <c r="E569" s="1" t="s">
        <v>10</v>
      </c>
      <c r="F569" s="11">
        <v>1.9553333333333338</v>
      </c>
      <c r="G569" s="3" t="s">
        <v>11</v>
      </c>
      <c r="H569" s="3" t="s">
        <v>12</v>
      </c>
      <c r="I569" s="10"/>
    </row>
    <row r="570" spans="1:9" ht="15.75" thickBot="1" x14ac:dyDescent="0.3">
      <c r="A570" s="13">
        <f t="shared" si="8"/>
        <v>566</v>
      </c>
      <c r="B570" s="14" t="s">
        <v>1018</v>
      </c>
      <c r="C570" s="1" t="s">
        <v>1019</v>
      </c>
      <c r="D570" s="2">
        <v>3</v>
      </c>
      <c r="E570" s="1" t="s">
        <v>10</v>
      </c>
      <c r="F570" s="11">
        <v>199.69600000000003</v>
      </c>
      <c r="G570" s="3" t="s">
        <v>11</v>
      </c>
      <c r="H570" s="3" t="s">
        <v>18</v>
      </c>
      <c r="I570" s="10"/>
    </row>
    <row r="571" spans="1:9" ht="15.75" thickBot="1" x14ac:dyDescent="0.3">
      <c r="A571" s="13">
        <f t="shared" si="8"/>
        <v>567</v>
      </c>
      <c r="B571" s="14" t="s">
        <v>1020</v>
      </c>
      <c r="C571" s="1" t="s">
        <v>1021</v>
      </c>
      <c r="D571" s="2">
        <v>11</v>
      </c>
      <c r="E571" s="1" t="s">
        <v>10</v>
      </c>
      <c r="F571" s="11">
        <v>224.83066666666667</v>
      </c>
      <c r="G571" s="3" t="s">
        <v>11</v>
      </c>
      <c r="H571" s="3" t="s">
        <v>18</v>
      </c>
      <c r="I571" s="10"/>
    </row>
    <row r="572" spans="1:9" ht="15.75" thickBot="1" x14ac:dyDescent="0.3">
      <c r="A572" s="13">
        <f t="shared" si="8"/>
        <v>568</v>
      </c>
      <c r="B572" s="14" t="s">
        <v>1022</v>
      </c>
      <c r="C572" s="1" t="s">
        <v>1023</v>
      </c>
      <c r="D572" s="2">
        <v>8</v>
      </c>
      <c r="E572" s="1" t="s">
        <v>10</v>
      </c>
      <c r="F572" s="11">
        <v>336.9380000000001</v>
      </c>
      <c r="G572" s="3" t="s">
        <v>11</v>
      </c>
      <c r="H572" s="3" t="s">
        <v>18</v>
      </c>
      <c r="I572" s="10"/>
    </row>
    <row r="573" spans="1:9" ht="15.75" thickBot="1" x14ac:dyDescent="0.3">
      <c r="A573" s="13">
        <f t="shared" si="8"/>
        <v>569</v>
      </c>
      <c r="B573" s="14" t="s">
        <v>1024</v>
      </c>
      <c r="C573" s="1" t="s">
        <v>1025</v>
      </c>
      <c r="D573" s="2">
        <v>22</v>
      </c>
      <c r="E573" s="1" t="s">
        <v>10</v>
      </c>
      <c r="F573" s="11">
        <v>155.99733333333333</v>
      </c>
      <c r="G573" s="3" t="s">
        <v>11</v>
      </c>
      <c r="H573" s="3" t="s">
        <v>18</v>
      </c>
      <c r="I573" s="10"/>
    </row>
    <row r="574" spans="1:9" ht="15.75" thickBot="1" x14ac:dyDescent="0.3">
      <c r="A574" s="13">
        <f t="shared" si="8"/>
        <v>570</v>
      </c>
      <c r="B574" s="14" t="s">
        <v>1026</v>
      </c>
      <c r="C574" s="1" t="s">
        <v>1027</v>
      </c>
      <c r="D574" s="2">
        <v>8</v>
      </c>
      <c r="E574" s="1" t="s">
        <v>10</v>
      </c>
      <c r="F574" s="11">
        <v>974.84800000000007</v>
      </c>
      <c r="G574" s="3" t="s">
        <v>11</v>
      </c>
      <c r="H574" s="3" t="s">
        <v>66</v>
      </c>
      <c r="I574" s="10"/>
    </row>
    <row r="575" spans="1:9" ht="15.75" thickBot="1" x14ac:dyDescent="0.3">
      <c r="A575" s="13">
        <f t="shared" si="8"/>
        <v>571</v>
      </c>
      <c r="B575" s="14" t="s">
        <v>1028</v>
      </c>
      <c r="C575" s="1" t="s">
        <v>1029</v>
      </c>
      <c r="D575" s="2">
        <v>40</v>
      </c>
      <c r="E575" s="1" t="s">
        <v>24</v>
      </c>
      <c r="F575" s="11">
        <v>427.19600000000003</v>
      </c>
      <c r="G575" s="3" t="s">
        <v>11</v>
      </c>
      <c r="H575" s="3" t="s">
        <v>18</v>
      </c>
      <c r="I575" s="10"/>
    </row>
    <row r="576" spans="1:9" ht="15.75" thickBot="1" x14ac:dyDescent="0.3">
      <c r="A576" s="13">
        <f t="shared" si="8"/>
        <v>572</v>
      </c>
      <c r="B576" s="14" t="s">
        <v>1030</v>
      </c>
      <c r="C576" s="1" t="s">
        <v>1031</v>
      </c>
      <c r="D576" s="2">
        <v>8</v>
      </c>
      <c r="E576" s="1" t="s">
        <v>24</v>
      </c>
      <c r="F576" s="11">
        <v>457.92600000000004</v>
      </c>
      <c r="G576" s="3" t="s">
        <v>11</v>
      </c>
      <c r="H576" s="3" t="s">
        <v>18</v>
      </c>
      <c r="I576" s="10"/>
    </row>
    <row r="577" spans="1:9" ht="15.75" thickBot="1" x14ac:dyDescent="0.3">
      <c r="A577" s="13">
        <f t="shared" si="8"/>
        <v>573</v>
      </c>
      <c r="B577" s="14" t="s">
        <v>1032</v>
      </c>
      <c r="C577" s="1" t="s">
        <v>1033</v>
      </c>
      <c r="D577" s="2">
        <v>3</v>
      </c>
      <c r="E577" s="1" t="s">
        <v>10</v>
      </c>
      <c r="F577" s="11">
        <v>366.46866666666665</v>
      </c>
      <c r="G577" s="3" t="s">
        <v>11</v>
      </c>
      <c r="H577" s="3" t="s">
        <v>18</v>
      </c>
      <c r="I577" s="10"/>
    </row>
    <row r="578" spans="1:9" ht="15.75" thickBot="1" x14ac:dyDescent="0.3">
      <c r="A578" s="13">
        <f t="shared" si="8"/>
        <v>574</v>
      </c>
      <c r="B578" s="14" t="s">
        <v>1034</v>
      </c>
      <c r="C578" s="1" t="s">
        <v>1035</v>
      </c>
      <c r="D578" s="2">
        <v>24</v>
      </c>
      <c r="E578" s="1" t="s">
        <v>10</v>
      </c>
      <c r="F578" s="11">
        <v>496.14600000000007</v>
      </c>
      <c r="G578" s="3" t="s">
        <v>11</v>
      </c>
      <c r="H578" s="3" t="s">
        <v>18</v>
      </c>
      <c r="I578" s="10"/>
    </row>
    <row r="579" spans="1:9" ht="30.75" thickBot="1" x14ac:dyDescent="0.3">
      <c r="A579" s="13">
        <f t="shared" si="8"/>
        <v>575</v>
      </c>
      <c r="B579" s="14" t="s">
        <v>1036</v>
      </c>
      <c r="C579" s="1" t="s">
        <v>1037</v>
      </c>
      <c r="D579" s="2">
        <v>12</v>
      </c>
      <c r="E579" s="1" t="s">
        <v>10</v>
      </c>
      <c r="F579" s="11">
        <v>438.76933333333341</v>
      </c>
      <c r="G579" s="3" t="s">
        <v>11</v>
      </c>
      <c r="H579" s="3" t="s">
        <v>18</v>
      </c>
      <c r="I579" s="10"/>
    </row>
    <row r="580" spans="1:9" ht="15.75" thickBot="1" x14ac:dyDescent="0.3">
      <c r="A580" s="13">
        <f t="shared" si="8"/>
        <v>576</v>
      </c>
      <c r="B580" s="14" t="s">
        <v>1038</v>
      </c>
      <c r="C580" s="1" t="s">
        <v>1039</v>
      </c>
      <c r="D580" s="2">
        <v>16</v>
      </c>
      <c r="E580" s="1" t="s">
        <v>24</v>
      </c>
      <c r="F580" s="11">
        <v>610.06400000000008</v>
      </c>
      <c r="G580" s="3" t="s">
        <v>11</v>
      </c>
      <c r="H580" s="3" t="s">
        <v>18</v>
      </c>
      <c r="I580" s="10"/>
    </row>
    <row r="581" spans="1:9" ht="15.75" thickBot="1" x14ac:dyDescent="0.3">
      <c r="A581" s="13">
        <f t="shared" si="8"/>
        <v>577</v>
      </c>
      <c r="B581" s="14">
        <v>97424</v>
      </c>
      <c r="C581" s="1" t="s">
        <v>1040</v>
      </c>
      <c r="D581" s="2">
        <v>3</v>
      </c>
      <c r="E581" s="1" t="s">
        <v>10</v>
      </c>
      <c r="F581" s="11">
        <v>353.93866666666668</v>
      </c>
      <c r="G581" s="3" t="s">
        <v>11</v>
      </c>
      <c r="H581" s="3" t="s">
        <v>18</v>
      </c>
      <c r="I581" s="10"/>
    </row>
    <row r="582" spans="1:9" ht="15.75" thickBot="1" x14ac:dyDescent="0.3">
      <c r="A582" s="13">
        <f t="shared" si="8"/>
        <v>578</v>
      </c>
      <c r="B582" s="14">
        <v>97426</v>
      </c>
      <c r="C582" s="1" t="s">
        <v>1041</v>
      </c>
      <c r="D582" s="2">
        <v>9</v>
      </c>
      <c r="E582" s="1" t="s">
        <v>10</v>
      </c>
      <c r="F582" s="11">
        <v>431.08333333333337</v>
      </c>
      <c r="G582" s="3" t="s">
        <v>11</v>
      </c>
      <c r="H582" s="3" t="s">
        <v>18</v>
      </c>
      <c r="I582" s="10"/>
    </row>
    <row r="583" spans="1:9" ht="15.75" thickBot="1" x14ac:dyDescent="0.3">
      <c r="A583" s="13">
        <f t="shared" ref="A583:A646" si="9">A582+1</f>
        <v>579</v>
      </c>
      <c r="B583" s="14">
        <v>97427</v>
      </c>
      <c r="C583" s="1" t="s">
        <v>1042</v>
      </c>
      <c r="D583" s="2">
        <v>7</v>
      </c>
      <c r="E583" s="1" t="s">
        <v>10</v>
      </c>
      <c r="F583" s="11">
        <v>767.82533333333345</v>
      </c>
      <c r="G583" s="3" t="s">
        <v>11</v>
      </c>
      <c r="H583" s="3" t="s">
        <v>18</v>
      </c>
      <c r="I583" s="10"/>
    </row>
    <row r="584" spans="1:9" ht="30.75" thickBot="1" x14ac:dyDescent="0.3">
      <c r="A584" s="13">
        <f t="shared" si="9"/>
        <v>580</v>
      </c>
      <c r="B584" s="14" t="s">
        <v>1043</v>
      </c>
      <c r="C584" s="1" t="s">
        <v>1044</v>
      </c>
      <c r="D584" s="2">
        <v>30</v>
      </c>
      <c r="E584" s="1" t="s">
        <v>10</v>
      </c>
      <c r="F584" s="11">
        <v>15.876000000000001</v>
      </c>
      <c r="G584" s="3" t="s">
        <v>11</v>
      </c>
      <c r="H584" s="3" t="s">
        <v>12</v>
      </c>
      <c r="I584" s="10"/>
    </row>
    <row r="585" spans="1:9" ht="15.75" thickBot="1" x14ac:dyDescent="0.3">
      <c r="A585" s="13">
        <f t="shared" si="9"/>
        <v>581</v>
      </c>
      <c r="B585" s="14" t="s">
        <v>1045</v>
      </c>
      <c r="C585" s="1" t="s">
        <v>1046</v>
      </c>
      <c r="D585" s="2">
        <v>7</v>
      </c>
      <c r="E585" s="1" t="s">
        <v>10</v>
      </c>
      <c r="F585" s="11">
        <v>127.24600000000002</v>
      </c>
      <c r="G585" s="3" t="s">
        <v>11</v>
      </c>
      <c r="H585" s="3" t="s">
        <v>12</v>
      </c>
      <c r="I585" s="10"/>
    </row>
    <row r="586" spans="1:9" ht="15.75" thickBot="1" x14ac:dyDescent="0.3">
      <c r="A586" s="13">
        <f t="shared" si="9"/>
        <v>582</v>
      </c>
      <c r="B586" s="14" t="s">
        <v>1047</v>
      </c>
      <c r="C586" s="1" t="s">
        <v>1048</v>
      </c>
      <c r="D586" s="2">
        <v>12</v>
      </c>
      <c r="E586" s="1" t="s">
        <v>10</v>
      </c>
      <c r="F586" s="11">
        <v>128.33333333333334</v>
      </c>
      <c r="G586" s="3" t="s">
        <v>11</v>
      </c>
      <c r="H586" s="3" t="s">
        <v>12</v>
      </c>
      <c r="I586" s="10"/>
    </row>
    <row r="587" spans="1:9" ht="15.75" thickBot="1" x14ac:dyDescent="0.3">
      <c r="A587" s="13">
        <f t="shared" si="9"/>
        <v>583</v>
      </c>
      <c r="B587" s="14" t="s">
        <v>1049</v>
      </c>
      <c r="C587" s="1" t="s">
        <v>1048</v>
      </c>
      <c r="D587" s="2">
        <v>72</v>
      </c>
      <c r="E587" s="1" t="s">
        <v>10</v>
      </c>
      <c r="F587" s="11">
        <v>47.852000000000011</v>
      </c>
      <c r="G587" s="3" t="s">
        <v>11</v>
      </c>
      <c r="H587" s="3" t="s">
        <v>12</v>
      </c>
      <c r="I587" s="10"/>
    </row>
    <row r="588" spans="1:9" ht="15.75" thickBot="1" x14ac:dyDescent="0.3">
      <c r="A588" s="13">
        <f t="shared" si="9"/>
        <v>584</v>
      </c>
      <c r="B588" s="14" t="s">
        <v>1050</v>
      </c>
      <c r="C588" s="1" t="s">
        <v>1051</v>
      </c>
      <c r="D588" s="2">
        <v>15</v>
      </c>
      <c r="E588" s="1" t="s">
        <v>10</v>
      </c>
      <c r="F588" s="11">
        <v>1.6333333333333333</v>
      </c>
      <c r="G588" s="3" t="s">
        <v>11</v>
      </c>
      <c r="H588" s="3" t="s">
        <v>12</v>
      </c>
      <c r="I588" s="10"/>
    </row>
    <row r="589" spans="1:9" ht="30.75" thickBot="1" x14ac:dyDescent="0.3">
      <c r="A589" s="13">
        <f t="shared" si="9"/>
        <v>585</v>
      </c>
      <c r="B589" s="14" t="s">
        <v>1052</v>
      </c>
      <c r="C589" s="1" t="s">
        <v>1053</v>
      </c>
      <c r="D589" s="2">
        <v>15</v>
      </c>
      <c r="E589" s="1" t="s">
        <v>10</v>
      </c>
      <c r="F589" s="11">
        <v>56.466666666666683</v>
      </c>
      <c r="G589" s="3" t="s">
        <v>11</v>
      </c>
      <c r="H589" s="3" t="s">
        <v>12</v>
      </c>
      <c r="I589" s="10"/>
    </row>
    <row r="590" spans="1:9" ht="15.75" thickBot="1" x14ac:dyDescent="0.3">
      <c r="A590" s="13">
        <f t="shared" si="9"/>
        <v>586</v>
      </c>
      <c r="B590" s="14" t="s">
        <v>1054</v>
      </c>
      <c r="C590" s="1" t="s">
        <v>1055</v>
      </c>
      <c r="D590" s="2">
        <v>4</v>
      </c>
      <c r="E590" s="1" t="s">
        <v>10</v>
      </c>
      <c r="F590" s="11">
        <v>197.63333333333338</v>
      </c>
      <c r="G590" s="3" t="s">
        <v>11</v>
      </c>
      <c r="H590" s="3" t="s">
        <v>12</v>
      </c>
      <c r="I590" s="10"/>
    </row>
    <row r="591" spans="1:9" ht="30.75" thickBot="1" x14ac:dyDescent="0.3">
      <c r="A591" s="13">
        <f t="shared" si="9"/>
        <v>587</v>
      </c>
      <c r="B591" s="14" t="s">
        <v>1056</v>
      </c>
      <c r="C591" s="1" t="s">
        <v>1057</v>
      </c>
      <c r="D591" s="2">
        <v>10</v>
      </c>
      <c r="E591" s="1" t="s">
        <v>10</v>
      </c>
      <c r="F591" s="11">
        <v>10.780000000000001</v>
      </c>
      <c r="G591" s="3" t="s">
        <v>11</v>
      </c>
      <c r="H591" s="3" t="s">
        <v>12</v>
      </c>
      <c r="I591" s="10"/>
    </row>
    <row r="592" spans="1:9" ht="15.75" thickBot="1" x14ac:dyDescent="0.3">
      <c r="A592" s="13">
        <f t="shared" si="9"/>
        <v>588</v>
      </c>
      <c r="B592" s="14">
        <v>33957</v>
      </c>
      <c r="C592" s="1" t="s">
        <v>1058</v>
      </c>
      <c r="D592" s="2">
        <v>1</v>
      </c>
      <c r="E592" s="1" t="s">
        <v>10</v>
      </c>
      <c r="F592" s="11">
        <v>1.5680000000000001</v>
      </c>
      <c r="G592" s="3" t="s">
        <v>11</v>
      </c>
      <c r="H592" s="3" t="s">
        <v>12</v>
      </c>
      <c r="I592" s="10"/>
    </row>
    <row r="593" spans="1:9" ht="15.75" thickBot="1" x14ac:dyDescent="0.3">
      <c r="A593" s="13">
        <f t="shared" si="9"/>
        <v>589</v>
      </c>
      <c r="B593" s="14" t="s">
        <v>1059</v>
      </c>
      <c r="C593" s="1" t="s">
        <v>1060</v>
      </c>
      <c r="D593" s="2">
        <v>15</v>
      </c>
      <c r="E593" s="1" t="s">
        <v>10</v>
      </c>
      <c r="F593" s="11">
        <v>5.5440000000000014</v>
      </c>
      <c r="G593" s="3" t="s">
        <v>11</v>
      </c>
      <c r="H593" s="3" t="s">
        <v>12</v>
      </c>
      <c r="I593" s="10"/>
    </row>
    <row r="594" spans="1:9" ht="30.75" thickBot="1" x14ac:dyDescent="0.3">
      <c r="A594" s="13">
        <f t="shared" si="9"/>
        <v>590</v>
      </c>
      <c r="B594" s="14" t="s">
        <v>1061</v>
      </c>
      <c r="C594" s="1" t="s">
        <v>1062</v>
      </c>
      <c r="D594" s="2">
        <v>54</v>
      </c>
      <c r="E594" s="1" t="s">
        <v>10</v>
      </c>
      <c r="F594" s="11">
        <v>24.677333333333337</v>
      </c>
      <c r="G594" s="3" t="s">
        <v>11</v>
      </c>
      <c r="H594" s="3" t="s">
        <v>12</v>
      </c>
      <c r="I594" s="10"/>
    </row>
    <row r="595" spans="1:9" ht="30.75" thickBot="1" x14ac:dyDescent="0.3">
      <c r="A595" s="13">
        <f t="shared" si="9"/>
        <v>591</v>
      </c>
      <c r="B595" s="14" t="s">
        <v>1063</v>
      </c>
      <c r="C595" s="1" t="s">
        <v>1064</v>
      </c>
      <c r="D595" s="2">
        <v>16</v>
      </c>
      <c r="E595" s="1" t="s">
        <v>10</v>
      </c>
      <c r="F595" s="11">
        <v>19.82866666666667</v>
      </c>
      <c r="G595" s="3" t="s">
        <v>11</v>
      </c>
      <c r="H595" s="3" t="s">
        <v>12</v>
      </c>
      <c r="I595" s="10"/>
    </row>
    <row r="596" spans="1:9" ht="15.75" thickBot="1" x14ac:dyDescent="0.3">
      <c r="A596" s="13">
        <f t="shared" si="9"/>
        <v>592</v>
      </c>
      <c r="B596" s="14" t="s">
        <v>1065</v>
      </c>
      <c r="C596" s="1" t="s">
        <v>1066</v>
      </c>
      <c r="D596" s="2">
        <v>6</v>
      </c>
      <c r="E596" s="1" t="s">
        <v>10</v>
      </c>
      <c r="F596" s="11">
        <v>5.8706666666666667</v>
      </c>
      <c r="G596" s="3" t="s">
        <v>11</v>
      </c>
      <c r="H596" s="3" t="s">
        <v>12</v>
      </c>
      <c r="I596" s="10"/>
    </row>
    <row r="597" spans="1:9" ht="30.75" thickBot="1" x14ac:dyDescent="0.3">
      <c r="A597" s="13">
        <f t="shared" si="9"/>
        <v>593</v>
      </c>
      <c r="B597" s="14" t="s">
        <v>1067</v>
      </c>
      <c r="C597" s="1" t="s">
        <v>1068</v>
      </c>
      <c r="D597" s="2">
        <v>15</v>
      </c>
      <c r="E597" s="1" t="s">
        <v>10</v>
      </c>
      <c r="F597" s="11">
        <v>29.017333333333333</v>
      </c>
      <c r="G597" s="3" t="s">
        <v>11</v>
      </c>
      <c r="H597" s="3" t="s">
        <v>12</v>
      </c>
      <c r="I597" s="10"/>
    </row>
    <row r="598" spans="1:9" ht="15.75" thickBot="1" x14ac:dyDescent="0.3">
      <c r="A598" s="13">
        <f t="shared" si="9"/>
        <v>594</v>
      </c>
      <c r="B598" s="14" t="s">
        <v>1069</v>
      </c>
      <c r="C598" s="1" t="s">
        <v>1070</v>
      </c>
      <c r="D598" s="2">
        <v>15</v>
      </c>
      <c r="E598" s="1" t="s">
        <v>10</v>
      </c>
      <c r="F598" s="11">
        <v>25.722666666666669</v>
      </c>
      <c r="G598" s="3" t="s">
        <v>11</v>
      </c>
      <c r="H598" s="3" t="s">
        <v>12</v>
      </c>
      <c r="I598" s="10"/>
    </row>
    <row r="599" spans="1:9" ht="30.75" thickBot="1" x14ac:dyDescent="0.3">
      <c r="A599" s="13">
        <f t="shared" si="9"/>
        <v>595</v>
      </c>
      <c r="B599" s="14" t="s">
        <v>1071</v>
      </c>
      <c r="C599" s="1" t="s">
        <v>1072</v>
      </c>
      <c r="D599" s="2">
        <v>15</v>
      </c>
      <c r="E599" s="1" t="s">
        <v>10</v>
      </c>
      <c r="F599" s="11">
        <v>61.600000000000009</v>
      </c>
      <c r="G599" s="3" t="s">
        <v>11</v>
      </c>
      <c r="H599" s="3" t="s">
        <v>12</v>
      </c>
      <c r="I599" s="10"/>
    </row>
    <row r="600" spans="1:9" ht="30.75" thickBot="1" x14ac:dyDescent="0.3">
      <c r="A600" s="13">
        <f t="shared" si="9"/>
        <v>596</v>
      </c>
      <c r="B600" s="14" t="s">
        <v>1073</v>
      </c>
      <c r="C600" s="1" t="s">
        <v>1074</v>
      </c>
      <c r="D600" s="2">
        <v>15</v>
      </c>
      <c r="E600" s="1" t="s">
        <v>10</v>
      </c>
      <c r="F600" s="11">
        <v>31.103333333333339</v>
      </c>
      <c r="G600" s="3" t="s">
        <v>11</v>
      </c>
      <c r="H600" s="3" t="s">
        <v>12</v>
      </c>
      <c r="I600" s="10"/>
    </row>
    <row r="601" spans="1:9" ht="30.75" thickBot="1" x14ac:dyDescent="0.3">
      <c r="A601" s="13">
        <f t="shared" si="9"/>
        <v>597</v>
      </c>
      <c r="B601" s="14" t="s">
        <v>1075</v>
      </c>
      <c r="C601" s="1" t="s">
        <v>1076</v>
      </c>
      <c r="D601" s="2">
        <v>15</v>
      </c>
      <c r="E601" s="1" t="s">
        <v>10</v>
      </c>
      <c r="F601" s="11">
        <v>61.600000000000009</v>
      </c>
      <c r="G601" s="3" t="s">
        <v>11</v>
      </c>
      <c r="H601" s="3" t="s">
        <v>12</v>
      </c>
      <c r="I601" s="10"/>
    </row>
    <row r="602" spans="1:9" ht="30.75" thickBot="1" x14ac:dyDescent="0.3">
      <c r="A602" s="13">
        <f t="shared" si="9"/>
        <v>598</v>
      </c>
      <c r="B602" s="14" t="s">
        <v>1077</v>
      </c>
      <c r="C602" s="1" t="s">
        <v>1078</v>
      </c>
      <c r="D602" s="2">
        <v>13</v>
      </c>
      <c r="E602" s="1" t="s">
        <v>10</v>
      </c>
      <c r="F602" s="11">
        <v>85.26466666666667</v>
      </c>
      <c r="G602" s="3" t="s">
        <v>11</v>
      </c>
      <c r="H602" s="3" t="s">
        <v>12</v>
      </c>
      <c r="I602" s="10"/>
    </row>
    <row r="603" spans="1:9" ht="30.75" thickBot="1" x14ac:dyDescent="0.3">
      <c r="A603" s="13">
        <f t="shared" si="9"/>
        <v>599</v>
      </c>
      <c r="B603" s="14" t="s">
        <v>1079</v>
      </c>
      <c r="C603" s="1" t="s">
        <v>1080</v>
      </c>
      <c r="D603" s="2">
        <v>15</v>
      </c>
      <c r="E603" s="1" t="s">
        <v>10</v>
      </c>
      <c r="F603" s="11">
        <v>256.66666666666669</v>
      </c>
      <c r="G603" s="3" t="s">
        <v>11</v>
      </c>
      <c r="H603" s="3" t="s">
        <v>12</v>
      </c>
      <c r="I603" s="10"/>
    </row>
    <row r="604" spans="1:9" ht="30.75" thickBot="1" x14ac:dyDescent="0.3">
      <c r="A604" s="13">
        <f t="shared" si="9"/>
        <v>600</v>
      </c>
      <c r="B604" s="14" t="s">
        <v>1081</v>
      </c>
      <c r="C604" s="1" t="s">
        <v>1082</v>
      </c>
      <c r="D604" s="2">
        <v>15</v>
      </c>
      <c r="E604" s="1" t="s">
        <v>10</v>
      </c>
      <c r="F604" s="11">
        <v>24.948</v>
      </c>
      <c r="G604" s="3" t="s">
        <v>11</v>
      </c>
      <c r="H604" s="3" t="s">
        <v>12</v>
      </c>
      <c r="I604" s="10"/>
    </row>
    <row r="605" spans="1:9" ht="15.75" thickBot="1" x14ac:dyDescent="0.3">
      <c r="A605" s="13">
        <f t="shared" si="9"/>
        <v>601</v>
      </c>
      <c r="B605" s="14">
        <v>32994</v>
      </c>
      <c r="C605" s="1" t="s">
        <v>1083</v>
      </c>
      <c r="D605" s="2">
        <v>32</v>
      </c>
      <c r="E605" s="1" t="s">
        <v>10</v>
      </c>
      <c r="F605" s="11">
        <v>4.783333333333335</v>
      </c>
      <c r="G605" s="3" t="s">
        <v>11</v>
      </c>
      <c r="H605" s="3" t="s">
        <v>12</v>
      </c>
      <c r="I605" s="10"/>
    </row>
    <row r="606" spans="1:9" ht="15.75" thickBot="1" x14ac:dyDescent="0.3">
      <c r="A606" s="13">
        <f t="shared" si="9"/>
        <v>602</v>
      </c>
      <c r="B606" s="14">
        <v>32996</v>
      </c>
      <c r="C606" s="1" t="s">
        <v>1084</v>
      </c>
      <c r="D606" s="2">
        <v>24</v>
      </c>
      <c r="E606" s="1" t="s">
        <v>10</v>
      </c>
      <c r="F606" s="11">
        <v>8.7033333333333331</v>
      </c>
      <c r="G606" s="3" t="s">
        <v>11</v>
      </c>
      <c r="H606" s="3" t="s">
        <v>12</v>
      </c>
      <c r="I606" s="10"/>
    </row>
    <row r="607" spans="1:9" ht="15.75" thickBot="1" x14ac:dyDescent="0.3">
      <c r="A607" s="13">
        <f t="shared" si="9"/>
        <v>603</v>
      </c>
      <c r="B607" s="14">
        <v>32997</v>
      </c>
      <c r="C607" s="1" t="s">
        <v>1085</v>
      </c>
      <c r="D607" s="2">
        <v>19</v>
      </c>
      <c r="E607" s="1" t="s">
        <v>10</v>
      </c>
      <c r="F607" s="11">
        <v>12.180000000000001</v>
      </c>
      <c r="G607" s="3" t="s">
        <v>11</v>
      </c>
      <c r="H607" s="3" t="s">
        <v>12</v>
      </c>
      <c r="I607" s="10"/>
    </row>
    <row r="608" spans="1:9" ht="15.75" thickBot="1" x14ac:dyDescent="0.3">
      <c r="A608" s="13">
        <f t="shared" si="9"/>
        <v>604</v>
      </c>
      <c r="B608" s="14" t="s">
        <v>1086</v>
      </c>
      <c r="C608" s="1" t="s">
        <v>1087</v>
      </c>
      <c r="D608" s="2">
        <v>4</v>
      </c>
      <c r="E608" s="1" t="s">
        <v>10</v>
      </c>
      <c r="F608" s="11">
        <v>51.244666666666674</v>
      </c>
      <c r="G608" s="3" t="s">
        <v>11</v>
      </c>
      <c r="H608" s="3" t="s">
        <v>12</v>
      </c>
      <c r="I608" s="10"/>
    </row>
    <row r="609" spans="1:9" ht="15.75" thickBot="1" x14ac:dyDescent="0.3">
      <c r="A609" s="13">
        <f t="shared" si="9"/>
        <v>605</v>
      </c>
      <c r="B609" s="14" t="s">
        <v>1088</v>
      </c>
      <c r="C609" s="1" t="s">
        <v>1089</v>
      </c>
      <c r="D609" s="2">
        <v>2</v>
      </c>
      <c r="E609" s="1" t="s">
        <v>10</v>
      </c>
      <c r="F609" s="11">
        <v>153.96266666666671</v>
      </c>
      <c r="G609" s="3" t="s">
        <v>11</v>
      </c>
      <c r="H609" s="3" t="s">
        <v>12</v>
      </c>
      <c r="I609" s="10"/>
    </row>
    <row r="610" spans="1:9" ht="15.75" thickBot="1" x14ac:dyDescent="0.3">
      <c r="A610" s="13">
        <f t="shared" si="9"/>
        <v>606</v>
      </c>
      <c r="B610" s="14" t="s">
        <v>1090</v>
      </c>
      <c r="C610" s="1" t="s">
        <v>1091</v>
      </c>
      <c r="D610" s="2">
        <v>4</v>
      </c>
      <c r="E610" s="1" t="s">
        <v>10</v>
      </c>
      <c r="F610" s="11">
        <v>29.390666666666668</v>
      </c>
      <c r="G610" s="3" t="s">
        <v>11</v>
      </c>
      <c r="H610" s="3" t="s">
        <v>12</v>
      </c>
      <c r="I610" s="10"/>
    </row>
    <row r="611" spans="1:9" ht="30.75" thickBot="1" x14ac:dyDescent="0.3">
      <c r="A611" s="13">
        <f t="shared" si="9"/>
        <v>607</v>
      </c>
      <c r="B611" s="14" t="s">
        <v>1092</v>
      </c>
      <c r="C611" s="1" t="s">
        <v>1093</v>
      </c>
      <c r="D611" s="2">
        <v>4</v>
      </c>
      <c r="E611" s="1" t="s">
        <v>10</v>
      </c>
      <c r="F611" s="11">
        <v>932.72666666666669</v>
      </c>
      <c r="G611" s="3" t="s">
        <v>11</v>
      </c>
      <c r="H611" s="3" t="s">
        <v>12</v>
      </c>
      <c r="I611" s="10"/>
    </row>
    <row r="612" spans="1:9" ht="15.75" thickBot="1" x14ac:dyDescent="0.3">
      <c r="A612" s="13">
        <f t="shared" si="9"/>
        <v>608</v>
      </c>
      <c r="B612" s="14" t="s">
        <v>1094</v>
      </c>
      <c r="C612" s="1" t="s">
        <v>1095</v>
      </c>
      <c r="D612" s="2">
        <v>10</v>
      </c>
      <c r="E612" s="1" t="s">
        <v>10</v>
      </c>
      <c r="F612" s="11">
        <v>79.095333333333343</v>
      </c>
      <c r="G612" s="3" t="s">
        <v>11</v>
      </c>
      <c r="H612" s="3" t="s">
        <v>12</v>
      </c>
      <c r="I612" s="10"/>
    </row>
    <row r="613" spans="1:9" ht="15.75" thickBot="1" x14ac:dyDescent="0.3">
      <c r="A613" s="13">
        <f t="shared" si="9"/>
        <v>609</v>
      </c>
      <c r="B613" s="14" t="s">
        <v>1096</v>
      </c>
      <c r="C613" s="1" t="s">
        <v>1097</v>
      </c>
      <c r="D613" s="2">
        <v>24</v>
      </c>
      <c r="E613" s="1" t="s">
        <v>10</v>
      </c>
      <c r="F613" s="11">
        <v>11.774000000000001</v>
      </c>
      <c r="G613" s="3" t="s">
        <v>11</v>
      </c>
      <c r="H613" s="3" t="s">
        <v>12</v>
      </c>
      <c r="I613" s="10"/>
    </row>
    <row r="614" spans="1:9" ht="15.75" thickBot="1" x14ac:dyDescent="0.3">
      <c r="A614" s="13">
        <f t="shared" si="9"/>
        <v>610</v>
      </c>
      <c r="B614" s="14" t="s">
        <v>1098</v>
      </c>
      <c r="C614" s="1" t="s">
        <v>1099</v>
      </c>
      <c r="D614" s="2">
        <v>12</v>
      </c>
      <c r="E614" s="1" t="s">
        <v>10</v>
      </c>
      <c r="F614" s="11">
        <v>11.452000000000002</v>
      </c>
      <c r="G614" s="3" t="s">
        <v>11</v>
      </c>
      <c r="H614" s="3" t="s">
        <v>12</v>
      </c>
      <c r="I614" s="10"/>
    </row>
    <row r="615" spans="1:9" ht="15.75" thickBot="1" x14ac:dyDescent="0.3">
      <c r="A615" s="13">
        <f t="shared" si="9"/>
        <v>611</v>
      </c>
      <c r="B615" s="14" t="s">
        <v>1100</v>
      </c>
      <c r="C615" s="1" t="s">
        <v>1101</v>
      </c>
      <c r="D615" s="2">
        <v>4</v>
      </c>
      <c r="E615" s="1" t="s">
        <v>10</v>
      </c>
      <c r="F615" s="11">
        <v>197.80600000000004</v>
      </c>
      <c r="G615" s="3" t="s">
        <v>11</v>
      </c>
      <c r="H615" s="3" t="s">
        <v>12</v>
      </c>
      <c r="I615" s="10"/>
    </row>
    <row r="616" spans="1:9" ht="15.75" thickBot="1" x14ac:dyDescent="0.3">
      <c r="A616" s="13">
        <f t="shared" si="9"/>
        <v>612</v>
      </c>
      <c r="B616" s="14" t="s">
        <v>1102</v>
      </c>
      <c r="C616" s="1" t="s">
        <v>1101</v>
      </c>
      <c r="D616" s="2">
        <v>4</v>
      </c>
      <c r="E616" s="1" t="s">
        <v>10</v>
      </c>
      <c r="F616" s="11">
        <v>181.93</v>
      </c>
      <c r="G616" s="3" t="s">
        <v>11</v>
      </c>
      <c r="H616" s="3" t="s">
        <v>12</v>
      </c>
      <c r="I616" s="10"/>
    </row>
    <row r="617" spans="1:9" ht="15.75" thickBot="1" x14ac:dyDescent="0.3">
      <c r="A617" s="13">
        <f t="shared" si="9"/>
        <v>613</v>
      </c>
      <c r="B617" s="14" t="s">
        <v>1103</v>
      </c>
      <c r="C617" s="1" t="s">
        <v>1101</v>
      </c>
      <c r="D617" s="2">
        <v>14</v>
      </c>
      <c r="E617" s="1" t="s">
        <v>10</v>
      </c>
      <c r="F617" s="11">
        <v>174.01066666666668</v>
      </c>
      <c r="G617" s="3" t="s">
        <v>11</v>
      </c>
      <c r="H617" s="3" t="s">
        <v>12</v>
      </c>
      <c r="I617" s="10"/>
    </row>
    <row r="618" spans="1:9" ht="15.75" thickBot="1" x14ac:dyDescent="0.3">
      <c r="A618" s="13">
        <f t="shared" si="9"/>
        <v>614</v>
      </c>
      <c r="B618" s="14" t="s">
        <v>1104</v>
      </c>
      <c r="C618" s="1" t="s">
        <v>1105</v>
      </c>
      <c r="D618" s="2">
        <v>10</v>
      </c>
      <c r="E618" s="1" t="s">
        <v>10</v>
      </c>
      <c r="F618" s="11">
        <v>333.66666666666669</v>
      </c>
      <c r="G618" s="3" t="s">
        <v>11</v>
      </c>
      <c r="H618" s="3" t="s">
        <v>12</v>
      </c>
      <c r="I618" s="10"/>
    </row>
    <row r="619" spans="1:9" ht="15.75" thickBot="1" x14ac:dyDescent="0.3">
      <c r="A619" s="13">
        <f t="shared" si="9"/>
        <v>615</v>
      </c>
      <c r="B619" s="14" t="s">
        <v>1106</v>
      </c>
      <c r="C619" s="1" t="s">
        <v>1107</v>
      </c>
      <c r="D619" s="2">
        <v>70</v>
      </c>
      <c r="E619" s="1" t="s">
        <v>10</v>
      </c>
      <c r="F619" s="11">
        <v>48.290666666666681</v>
      </c>
      <c r="G619" s="3" t="s">
        <v>11</v>
      </c>
      <c r="H619" s="3" t="s">
        <v>12</v>
      </c>
      <c r="I619" s="10"/>
    </row>
    <row r="620" spans="1:9" ht="15.75" thickBot="1" x14ac:dyDescent="0.3">
      <c r="A620" s="13">
        <f t="shared" si="9"/>
        <v>616</v>
      </c>
      <c r="B620" s="14" t="s">
        <v>1108</v>
      </c>
      <c r="C620" s="1" t="s">
        <v>1109</v>
      </c>
      <c r="D620" s="2">
        <v>10</v>
      </c>
      <c r="E620" s="1" t="s">
        <v>10</v>
      </c>
      <c r="F620" s="11">
        <v>129.36000000000001</v>
      </c>
      <c r="G620" s="3" t="s">
        <v>11</v>
      </c>
      <c r="H620" s="3" t="s">
        <v>12</v>
      </c>
      <c r="I620" s="10"/>
    </row>
    <row r="621" spans="1:9" ht="15.75" thickBot="1" x14ac:dyDescent="0.3">
      <c r="A621" s="13">
        <f t="shared" si="9"/>
        <v>617</v>
      </c>
      <c r="B621" s="14" t="s">
        <v>1110</v>
      </c>
      <c r="C621" s="1" t="s">
        <v>1111</v>
      </c>
      <c r="D621" s="2">
        <v>7</v>
      </c>
      <c r="E621" s="1" t="s">
        <v>10</v>
      </c>
      <c r="F621" s="11">
        <v>105.74666666666667</v>
      </c>
      <c r="G621" s="3" t="s">
        <v>11</v>
      </c>
      <c r="H621" s="3" t="s">
        <v>12</v>
      </c>
      <c r="I621" s="10"/>
    </row>
    <row r="622" spans="1:9" ht="30.75" thickBot="1" x14ac:dyDescent="0.3">
      <c r="A622" s="13">
        <f t="shared" si="9"/>
        <v>618</v>
      </c>
      <c r="B622" s="14" t="s">
        <v>1112</v>
      </c>
      <c r="C622" s="1" t="s">
        <v>1113</v>
      </c>
      <c r="D622" s="2">
        <v>6</v>
      </c>
      <c r="E622" s="1" t="s">
        <v>10</v>
      </c>
      <c r="F622" s="11">
        <v>15.41866666666667</v>
      </c>
      <c r="G622" s="3" t="s">
        <v>11</v>
      </c>
      <c r="H622" s="3" t="s">
        <v>12</v>
      </c>
      <c r="I622" s="10"/>
    </row>
    <row r="623" spans="1:9" ht="30.75" thickBot="1" x14ac:dyDescent="0.3">
      <c r="A623" s="13">
        <f t="shared" si="9"/>
        <v>619</v>
      </c>
      <c r="B623" s="14" t="s">
        <v>1114</v>
      </c>
      <c r="C623" s="1" t="s">
        <v>1115</v>
      </c>
      <c r="D623" s="2">
        <v>7</v>
      </c>
      <c r="E623" s="1" t="s">
        <v>10</v>
      </c>
      <c r="F623" s="11">
        <v>182.76533333333336</v>
      </c>
      <c r="G623" s="3" t="s">
        <v>11</v>
      </c>
      <c r="H623" s="3" t="s">
        <v>12</v>
      </c>
      <c r="I623" s="10"/>
    </row>
    <row r="624" spans="1:9" ht="30.75" thickBot="1" x14ac:dyDescent="0.3">
      <c r="A624" s="13">
        <f t="shared" si="9"/>
        <v>620</v>
      </c>
      <c r="B624" s="14" t="s">
        <v>1116</v>
      </c>
      <c r="C624" s="1" t="s">
        <v>1117</v>
      </c>
      <c r="D624" s="2">
        <v>7</v>
      </c>
      <c r="E624" s="1" t="s">
        <v>10</v>
      </c>
      <c r="F624" s="11">
        <v>20.776000000000003</v>
      </c>
      <c r="G624" s="3" t="s">
        <v>11</v>
      </c>
      <c r="H624" s="3" t="s">
        <v>12</v>
      </c>
      <c r="I624" s="10"/>
    </row>
    <row r="625" spans="1:9" ht="30.75" thickBot="1" x14ac:dyDescent="0.3">
      <c r="A625" s="13">
        <f t="shared" si="9"/>
        <v>621</v>
      </c>
      <c r="B625" s="14" t="s">
        <v>1118</v>
      </c>
      <c r="C625" s="1" t="s">
        <v>1119</v>
      </c>
      <c r="D625" s="2">
        <v>5</v>
      </c>
      <c r="E625" s="1" t="s">
        <v>10</v>
      </c>
      <c r="F625" s="11">
        <v>158.91399999999999</v>
      </c>
      <c r="G625" s="3" t="s">
        <v>11</v>
      </c>
      <c r="H625" s="3" t="s">
        <v>12</v>
      </c>
      <c r="I625" s="10"/>
    </row>
    <row r="626" spans="1:9" ht="15.75" thickBot="1" x14ac:dyDescent="0.3">
      <c r="A626" s="13">
        <f t="shared" si="9"/>
        <v>622</v>
      </c>
      <c r="B626" s="14" t="s">
        <v>1120</v>
      </c>
      <c r="C626" s="1" t="s">
        <v>1121</v>
      </c>
      <c r="D626" s="2">
        <v>11</v>
      </c>
      <c r="E626" s="1" t="s">
        <v>10</v>
      </c>
      <c r="F626" s="11">
        <v>1.3860000000000003</v>
      </c>
      <c r="G626" s="3" t="s">
        <v>11</v>
      </c>
      <c r="H626" s="3" t="s">
        <v>12</v>
      </c>
      <c r="I626" s="10"/>
    </row>
    <row r="627" spans="1:9" ht="30.75" thickBot="1" x14ac:dyDescent="0.3">
      <c r="A627" s="13">
        <f t="shared" si="9"/>
        <v>623</v>
      </c>
      <c r="B627" s="14" t="s">
        <v>1122</v>
      </c>
      <c r="C627" s="1" t="s">
        <v>1123</v>
      </c>
      <c r="D627" s="2">
        <v>6</v>
      </c>
      <c r="E627" s="1" t="s">
        <v>10</v>
      </c>
      <c r="F627" s="11">
        <v>19.82866666666667</v>
      </c>
      <c r="G627" s="3" t="s">
        <v>11</v>
      </c>
      <c r="H627" s="3" t="s">
        <v>12</v>
      </c>
      <c r="I627" s="10"/>
    </row>
    <row r="628" spans="1:9" ht="30.75" thickBot="1" x14ac:dyDescent="0.3">
      <c r="A628" s="13">
        <f t="shared" si="9"/>
        <v>624</v>
      </c>
      <c r="B628" s="14" t="s">
        <v>1124</v>
      </c>
      <c r="C628" s="1" t="s">
        <v>1125</v>
      </c>
      <c r="D628" s="2">
        <v>10</v>
      </c>
      <c r="E628" s="1" t="s">
        <v>10</v>
      </c>
      <c r="F628" s="11">
        <v>39.526666666666671</v>
      </c>
      <c r="G628" s="3" t="s">
        <v>11</v>
      </c>
      <c r="H628" s="3" t="s">
        <v>12</v>
      </c>
      <c r="I628" s="10"/>
    </row>
    <row r="629" spans="1:9" ht="30.75" thickBot="1" x14ac:dyDescent="0.3">
      <c r="A629" s="13">
        <f t="shared" si="9"/>
        <v>625</v>
      </c>
      <c r="B629" s="14" t="s">
        <v>1126</v>
      </c>
      <c r="C629" s="1" t="s">
        <v>1127</v>
      </c>
      <c r="D629" s="2">
        <v>3</v>
      </c>
      <c r="E629" s="1" t="s">
        <v>10</v>
      </c>
      <c r="F629" s="11">
        <v>417.55933333333337</v>
      </c>
      <c r="G629" s="3" t="s">
        <v>11</v>
      </c>
      <c r="H629" s="3" t="s">
        <v>12</v>
      </c>
      <c r="I629" s="10"/>
    </row>
    <row r="630" spans="1:9" ht="15.75" thickBot="1" x14ac:dyDescent="0.3">
      <c r="A630" s="13">
        <f t="shared" si="9"/>
        <v>626</v>
      </c>
      <c r="B630" s="14" t="s">
        <v>1128</v>
      </c>
      <c r="C630" s="1" t="s">
        <v>1129</v>
      </c>
      <c r="D630" s="2">
        <v>3</v>
      </c>
      <c r="E630" s="1" t="s">
        <v>10</v>
      </c>
      <c r="F630" s="11">
        <v>800.71133333333341</v>
      </c>
      <c r="G630" s="3" t="s">
        <v>11</v>
      </c>
      <c r="H630" s="3" t="s">
        <v>12</v>
      </c>
      <c r="I630" s="10"/>
    </row>
    <row r="631" spans="1:9" ht="15.75" thickBot="1" x14ac:dyDescent="0.3">
      <c r="A631" s="13">
        <f t="shared" si="9"/>
        <v>627</v>
      </c>
      <c r="B631" s="14" t="s">
        <v>1128</v>
      </c>
      <c r="C631" s="1" t="s">
        <v>1129</v>
      </c>
      <c r="D631" s="2">
        <v>3</v>
      </c>
      <c r="E631" s="1" t="s">
        <v>10</v>
      </c>
      <c r="F631" s="11">
        <v>800.71133333333341</v>
      </c>
      <c r="G631" s="3" t="s">
        <v>11</v>
      </c>
      <c r="H631" s="3" t="s">
        <v>12</v>
      </c>
      <c r="I631" s="10"/>
    </row>
    <row r="632" spans="1:9" ht="30.75" thickBot="1" x14ac:dyDescent="0.3">
      <c r="A632" s="13">
        <f t="shared" si="9"/>
        <v>628</v>
      </c>
      <c r="B632" s="14" t="s">
        <v>1130</v>
      </c>
      <c r="C632" s="1" t="s">
        <v>1131</v>
      </c>
      <c r="D632" s="2">
        <v>5</v>
      </c>
      <c r="E632" s="1" t="s">
        <v>10</v>
      </c>
      <c r="F632" s="11">
        <v>9448.3806666666678</v>
      </c>
      <c r="G632" s="3" t="s">
        <v>11</v>
      </c>
      <c r="H632" s="3" t="s">
        <v>66</v>
      </c>
      <c r="I632" s="10"/>
    </row>
    <row r="633" spans="1:9" ht="15.75" thickBot="1" x14ac:dyDescent="0.3">
      <c r="A633" s="13">
        <f t="shared" si="9"/>
        <v>629</v>
      </c>
      <c r="B633" s="14" t="s">
        <v>1132</v>
      </c>
      <c r="C633" s="1" t="s">
        <v>1133</v>
      </c>
      <c r="D633" s="2">
        <v>36</v>
      </c>
      <c r="E633" s="1" t="s">
        <v>24</v>
      </c>
      <c r="F633" s="11">
        <v>46.106666666666669</v>
      </c>
      <c r="G633" s="3" t="s">
        <v>11</v>
      </c>
      <c r="H633" s="3" t="s">
        <v>18</v>
      </c>
      <c r="I633" s="10"/>
    </row>
    <row r="634" spans="1:9" ht="15.75" thickBot="1" x14ac:dyDescent="0.3">
      <c r="A634" s="13">
        <f t="shared" si="9"/>
        <v>630</v>
      </c>
      <c r="B634" s="14">
        <v>30053</v>
      </c>
      <c r="C634" s="1" t="s">
        <v>1134</v>
      </c>
      <c r="D634" s="2">
        <v>22</v>
      </c>
      <c r="E634" s="1" t="s">
        <v>10</v>
      </c>
      <c r="F634" s="11">
        <v>46.984000000000009</v>
      </c>
      <c r="G634" s="3" t="s">
        <v>11</v>
      </c>
      <c r="H634" s="3" t="s">
        <v>12</v>
      </c>
      <c r="I634" s="10"/>
    </row>
    <row r="635" spans="1:9" ht="15.75" thickBot="1" x14ac:dyDescent="0.3">
      <c r="A635" s="13">
        <f t="shared" si="9"/>
        <v>631</v>
      </c>
      <c r="B635" s="14">
        <v>30053</v>
      </c>
      <c r="C635" s="1" t="s">
        <v>1134</v>
      </c>
      <c r="D635" s="2">
        <v>22</v>
      </c>
      <c r="E635" s="1" t="s">
        <v>10</v>
      </c>
      <c r="F635" s="11">
        <v>46.984000000000009</v>
      </c>
      <c r="G635" s="3" t="s">
        <v>11</v>
      </c>
      <c r="H635" s="3" t="s">
        <v>12</v>
      </c>
      <c r="I635" s="10"/>
    </row>
    <row r="636" spans="1:9" ht="30.75" thickBot="1" x14ac:dyDescent="0.3">
      <c r="A636" s="13">
        <f t="shared" si="9"/>
        <v>632</v>
      </c>
      <c r="B636" s="14" t="s">
        <v>1135</v>
      </c>
      <c r="C636" s="1" t="s">
        <v>1136</v>
      </c>
      <c r="D636" s="2">
        <v>6</v>
      </c>
      <c r="E636" s="1" t="s">
        <v>10</v>
      </c>
      <c r="F636" s="11">
        <v>277.82066666666674</v>
      </c>
      <c r="G636" s="3" t="s">
        <v>11</v>
      </c>
      <c r="H636" s="3" t="s">
        <v>12</v>
      </c>
      <c r="I636" s="10"/>
    </row>
    <row r="637" spans="1:9" ht="30.75" thickBot="1" x14ac:dyDescent="0.3">
      <c r="A637" s="13">
        <f t="shared" si="9"/>
        <v>633</v>
      </c>
      <c r="B637" s="14" t="s">
        <v>1135</v>
      </c>
      <c r="C637" s="1" t="s">
        <v>1136</v>
      </c>
      <c r="D637" s="2">
        <v>6</v>
      </c>
      <c r="E637" s="1" t="s">
        <v>10</v>
      </c>
      <c r="F637" s="11">
        <v>277.82066666666674</v>
      </c>
      <c r="G637" s="3" t="s">
        <v>11</v>
      </c>
      <c r="H637" s="3" t="s">
        <v>12</v>
      </c>
      <c r="I637" s="10"/>
    </row>
    <row r="638" spans="1:9" ht="15.75" thickBot="1" x14ac:dyDescent="0.3">
      <c r="A638" s="13">
        <f t="shared" si="9"/>
        <v>634</v>
      </c>
      <c r="B638" s="14" t="s">
        <v>1137</v>
      </c>
      <c r="C638" s="1" t="s">
        <v>1138</v>
      </c>
      <c r="D638" s="2">
        <v>3</v>
      </c>
      <c r="E638" s="1" t="s">
        <v>10</v>
      </c>
      <c r="F638" s="11">
        <v>256.66666666666669</v>
      </c>
      <c r="G638" s="3" t="s">
        <v>11</v>
      </c>
      <c r="H638" s="3" t="s">
        <v>18</v>
      </c>
      <c r="I638" s="10"/>
    </row>
    <row r="639" spans="1:9" ht="30.75" thickBot="1" x14ac:dyDescent="0.3">
      <c r="A639" s="13">
        <f t="shared" si="9"/>
        <v>635</v>
      </c>
      <c r="B639" s="14" t="s">
        <v>1139</v>
      </c>
      <c r="C639" s="1" t="s">
        <v>1140</v>
      </c>
      <c r="D639" s="2">
        <v>2</v>
      </c>
      <c r="E639" s="1" t="s">
        <v>10</v>
      </c>
      <c r="F639" s="11">
        <v>412.65933333333339</v>
      </c>
      <c r="G639" s="3" t="s">
        <v>11</v>
      </c>
      <c r="H639" s="3" t="s">
        <v>12</v>
      </c>
      <c r="I639" s="10"/>
    </row>
    <row r="640" spans="1:9" ht="30.75" thickBot="1" x14ac:dyDescent="0.3">
      <c r="A640" s="13">
        <f t="shared" si="9"/>
        <v>636</v>
      </c>
      <c r="B640" s="14" t="s">
        <v>1139</v>
      </c>
      <c r="C640" s="1" t="s">
        <v>1140</v>
      </c>
      <c r="D640" s="2">
        <v>2</v>
      </c>
      <c r="E640" s="1" t="s">
        <v>10</v>
      </c>
      <c r="F640" s="11">
        <v>412.65933333333339</v>
      </c>
      <c r="G640" s="3" t="s">
        <v>11</v>
      </c>
      <c r="H640" s="3" t="s">
        <v>12</v>
      </c>
      <c r="I640" s="10"/>
    </row>
    <row r="641" spans="1:9" ht="15.75" thickBot="1" x14ac:dyDescent="0.3">
      <c r="A641" s="13">
        <f t="shared" si="9"/>
        <v>637</v>
      </c>
      <c r="B641" s="14">
        <v>29988</v>
      </c>
      <c r="C641" s="1" t="s">
        <v>1141</v>
      </c>
      <c r="D641" s="2">
        <v>12</v>
      </c>
      <c r="E641" s="1" t="s">
        <v>10</v>
      </c>
      <c r="F641" s="11">
        <v>130.64333333333335</v>
      </c>
      <c r="G641" s="3" t="s">
        <v>11</v>
      </c>
      <c r="H641" s="3" t="s">
        <v>12</v>
      </c>
      <c r="I641" s="10"/>
    </row>
    <row r="642" spans="1:9" ht="30.75" thickBot="1" x14ac:dyDescent="0.3">
      <c r="A642" s="13">
        <f t="shared" si="9"/>
        <v>638</v>
      </c>
      <c r="B642" s="14" t="s">
        <v>1142</v>
      </c>
      <c r="C642" s="1" t="s">
        <v>1143</v>
      </c>
      <c r="D642" s="2">
        <v>6</v>
      </c>
      <c r="E642" s="1" t="s">
        <v>10</v>
      </c>
      <c r="F642" s="11">
        <v>114.56200000000001</v>
      </c>
      <c r="G642" s="3" t="s">
        <v>11</v>
      </c>
      <c r="H642" s="3" t="s">
        <v>12</v>
      </c>
      <c r="I642" s="10"/>
    </row>
    <row r="643" spans="1:9" ht="30.75" thickBot="1" x14ac:dyDescent="0.3">
      <c r="A643" s="13">
        <f t="shared" si="9"/>
        <v>639</v>
      </c>
      <c r="B643" s="14">
        <v>30951</v>
      </c>
      <c r="C643" s="1" t="s">
        <v>1144</v>
      </c>
      <c r="D643" s="2">
        <v>2</v>
      </c>
      <c r="E643" s="1" t="s">
        <v>10</v>
      </c>
      <c r="F643" s="11">
        <v>198.16533333333336</v>
      </c>
      <c r="G643" s="3" t="s">
        <v>11</v>
      </c>
      <c r="H643" s="3" t="s">
        <v>12</v>
      </c>
      <c r="I643" s="10"/>
    </row>
    <row r="644" spans="1:9" ht="30.75" thickBot="1" x14ac:dyDescent="0.3">
      <c r="A644" s="13">
        <f t="shared" si="9"/>
        <v>640</v>
      </c>
      <c r="B644" s="14" t="s">
        <v>1145</v>
      </c>
      <c r="C644" s="1" t="s">
        <v>1144</v>
      </c>
      <c r="D644" s="2">
        <v>10</v>
      </c>
      <c r="E644" s="1" t="s">
        <v>10</v>
      </c>
      <c r="F644" s="11">
        <v>264.36666666666673</v>
      </c>
      <c r="G644" s="3" t="s">
        <v>11</v>
      </c>
      <c r="H644" s="3" t="s">
        <v>12</v>
      </c>
      <c r="I644" s="10"/>
    </row>
    <row r="645" spans="1:9" ht="15.75" thickBot="1" x14ac:dyDescent="0.3">
      <c r="A645" s="13">
        <f t="shared" si="9"/>
        <v>641</v>
      </c>
      <c r="B645" s="14" t="s">
        <v>1146</v>
      </c>
      <c r="C645" s="1" t="s">
        <v>1147</v>
      </c>
      <c r="D645" s="2">
        <v>28</v>
      </c>
      <c r="E645" s="1" t="s">
        <v>10</v>
      </c>
      <c r="F645" s="11">
        <v>253.01733333333334</v>
      </c>
      <c r="G645" s="3" t="s">
        <v>11</v>
      </c>
      <c r="H645" s="3" t="s">
        <v>12</v>
      </c>
      <c r="I645" s="10"/>
    </row>
    <row r="646" spans="1:9" ht="45.75" thickBot="1" x14ac:dyDescent="0.3">
      <c r="A646" s="13">
        <f t="shared" si="9"/>
        <v>642</v>
      </c>
      <c r="B646" s="14" t="s">
        <v>1148</v>
      </c>
      <c r="C646" s="1" t="s">
        <v>1149</v>
      </c>
      <c r="D646" s="2">
        <v>2</v>
      </c>
      <c r="E646" s="1" t="s">
        <v>10</v>
      </c>
      <c r="F646" s="11">
        <v>12127.5</v>
      </c>
      <c r="G646" s="3" t="s">
        <v>11</v>
      </c>
      <c r="H646" s="3" t="s">
        <v>18</v>
      </c>
      <c r="I646" s="10"/>
    </row>
    <row r="647" spans="1:9" ht="30.75" thickBot="1" x14ac:dyDescent="0.3">
      <c r="A647" s="13">
        <f t="shared" ref="A647:A710" si="10">A646+1</f>
        <v>643</v>
      </c>
      <c r="B647" s="14">
        <v>58258</v>
      </c>
      <c r="C647" s="1" t="s">
        <v>1150</v>
      </c>
      <c r="D647" s="2">
        <v>47</v>
      </c>
      <c r="E647" s="1" t="s">
        <v>10</v>
      </c>
      <c r="F647" s="11">
        <v>4376.232</v>
      </c>
      <c r="G647" s="3" t="s">
        <v>11</v>
      </c>
      <c r="H647" s="3" t="s">
        <v>66</v>
      </c>
      <c r="I647" s="10"/>
    </row>
    <row r="648" spans="1:9" ht="30.75" thickBot="1" x14ac:dyDescent="0.3">
      <c r="A648" s="13">
        <f t="shared" si="10"/>
        <v>644</v>
      </c>
      <c r="B648" s="14" t="s">
        <v>1151</v>
      </c>
      <c r="C648" s="1" t="s">
        <v>1152</v>
      </c>
      <c r="D648" s="2">
        <v>4</v>
      </c>
      <c r="E648" s="1" t="s">
        <v>10</v>
      </c>
      <c r="F648" s="11">
        <v>4886.6766666666681</v>
      </c>
      <c r="G648" s="3" t="s">
        <v>11</v>
      </c>
      <c r="H648" s="3" t="s">
        <v>12</v>
      </c>
      <c r="I648" s="10"/>
    </row>
    <row r="649" spans="1:9" ht="15.75" thickBot="1" x14ac:dyDescent="0.3">
      <c r="A649" s="13">
        <f t="shared" si="10"/>
        <v>645</v>
      </c>
      <c r="B649" s="14">
        <v>15082</v>
      </c>
      <c r="C649" s="1" t="s">
        <v>1153</v>
      </c>
      <c r="D649" s="2">
        <v>10</v>
      </c>
      <c r="E649" s="1" t="s">
        <v>10</v>
      </c>
      <c r="F649" s="11">
        <v>99.050000000000011</v>
      </c>
      <c r="G649" s="3" t="s">
        <v>11</v>
      </c>
      <c r="H649" s="3" t="s">
        <v>12</v>
      </c>
      <c r="I649" s="10"/>
    </row>
    <row r="650" spans="1:9" ht="30.75" thickBot="1" x14ac:dyDescent="0.3">
      <c r="A650" s="13">
        <f t="shared" si="10"/>
        <v>646</v>
      </c>
      <c r="B650" s="14" t="s">
        <v>1154</v>
      </c>
      <c r="C650" s="1" t="s">
        <v>1155</v>
      </c>
      <c r="D650" s="2">
        <v>97</v>
      </c>
      <c r="E650" s="1" t="s">
        <v>518</v>
      </c>
      <c r="F650" s="11">
        <v>687.86666666666679</v>
      </c>
      <c r="G650" s="3" t="s">
        <v>11</v>
      </c>
      <c r="H650" s="3" t="s">
        <v>12</v>
      </c>
      <c r="I650" s="10"/>
    </row>
    <row r="651" spans="1:9" ht="15.75" thickBot="1" x14ac:dyDescent="0.3">
      <c r="A651" s="13">
        <f t="shared" si="10"/>
        <v>647</v>
      </c>
      <c r="B651" s="14" t="s">
        <v>1156</v>
      </c>
      <c r="C651" s="1" t="s">
        <v>1157</v>
      </c>
      <c r="D651" s="2">
        <v>1</v>
      </c>
      <c r="E651" s="1" t="s">
        <v>10</v>
      </c>
      <c r="F651" s="11">
        <v>1482.2966666666666</v>
      </c>
      <c r="G651" s="3" t="s">
        <v>11</v>
      </c>
      <c r="H651" s="3" t="s">
        <v>18</v>
      </c>
      <c r="I651" s="10"/>
    </row>
    <row r="652" spans="1:9" ht="15.75" thickBot="1" x14ac:dyDescent="0.3">
      <c r="A652" s="13">
        <f t="shared" si="10"/>
        <v>648</v>
      </c>
      <c r="B652" s="14" t="s">
        <v>1158</v>
      </c>
      <c r="C652" s="1" t="s">
        <v>1159</v>
      </c>
      <c r="D652" s="2">
        <v>5</v>
      </c>
      <c r="E652" s="1" t="s">
        <v>10</v>
      </c>
      <c r="F652" s="11">
        <v>654.56066666666675</v>
      </c>
      <c r="G652" s="3" t="s">
        <v>11</v>
      </c>
      <c r="H652" s="3" t="s">
        <v>12</v>
      </c>
      <c r="I652" s="10"/>
    </row>
    <row r="653" spans="1:9" ht="15.75" thickBot="1" x14ac:dyDescent="0.3">
      <c r="A653" s="13">
        <f t="shared" si="10"/>
        <v>649</v>
      </c>
      <c r="B653" s="14" t="s">
        <v>1160</v>
      </c>
      <c r="C653" s="1" t="s">
        <v>1161</v>
      </c>
      <c r="D653" s="2">
        <v>8</v>
      </c>
      <c r="E653" s="1" t="s">
        <v>10</v>
      </c>
      <c r="F653" s="11">
        <v>830.74600000000009</v>
      </c>
      <c r="G653" s="3" t="s">
        <v>11</v>
      </c>
      <c r="H653" s="3" t="s">
        <v>12</v>
      </c>
      <c r="I653" s="10"/>
    </row>
    <row r="654" spans="1:9" ht="15.75" thickBot="1" x14ac:dyDescent="0.3">
      <c r="A654" s="13">
        <f t="shared" si="10"/>
        <v>650</v>
      </c>
      <c r="B654" s="14" t="s">
        <v>1162</v>
      </c>
      <c r="C654" s="1" t="s">
        <v>1163</v>
      </c>
      <c r="D654" s="2">
        <v>8</v>
      </c>
      <c r="E654" s="1" t="s">
        <v>10</v>
      </c>
      <c r="F654" s="11">
        <v>1963.6866666666665</v>
      </c>
      <c r="G654" s="3" t="s">
        <v>11</v>
      </c>
      <c r="H654" s="3" t="s">
        <v>12</v>
      </c>
      <c r="I654" s="10"/>
    </row>
    <row r="655" spans="1:9" ht="30.75" thickBot="1" x14ac:dyDescent="0.3">
      <c r="A655" s="13">
        <f t="shared" si="10"/>
        <v>651</v>
      </c>
      <c r="B655" s="14" t="s">
        <v>1164</v>
      </c>
      <c r="C655" s="1" t="s">
        <v>1165</v>
      </c>
      <c r="D655" s="2">
        <v>6</v>
      </c>
      <c r="E655" s="1" t="s">
        <v>10</v>
      </c>
      <c r="F655" s="11">
        <v>1963.6866666666665</v>
      </c>
      <c r="G655" s="3" t="s">
        <v>11</v>
      </c>
      <c r="H655" s="3" t="s">
        <v>12</v>
      </c>
      <c r="I655" s="10"/>
    </row>
    <row r="656" spans="1:9" ht="15.75" thickBot="1" x14ac:dyDescent="0.3">
      <c r="A656" s="13">
        <f t="shared" si="10"/>
        <v>652</v>
      </c>
      <c r="B656" s="14" t="s">
        <v>1166</v>
      </c>
      <c r="C656" s="1" t="s">
        <v>1167</v>
      </c>
      <c r="D656" s="2">
        <v>18</v>
      </c>
      <c r="E656" s="1" t="s">
        <v>10</v>
      </c>
      <c r="F656" s="11">
        <v>29.148000000000003</v>
      </c>
      <c r="G656" s="3" t="s">
        <v>11</v>
      </c>
      <c r="H656" s="3" t="s">
        <v>18</v>
      </c>
      <c r="I656" s="10"/>
    </row>
    <row r="657" spans="1:9" ht="15.75" thickBot="1" x14ac:dyDescent="0.3">
      <c r="A657" s="13">
        <f t="shared" si="10"/>
        <v>653</v>
      </c>
      <c r="B657" s="14" t="s">
        <v>1168</v>
      </c>
      <c r="C657" s="1" t="s">
        <v>1169</v>
      </c>
      <c r="D657" s="2">
        <v>26</v>
      </c>
      <c r="E657" s="1" t="s">
        <v>10</v>
      </c>
      <c r="F657" s="11">
        <v>29.260000000000005</v>
      </c>
      <c r="G657" s="3" t="s">
        <v>11</v>
      </c>
      <c r="H657" s="3" t="s">
        <v>18</v>
      </c>
      <c r="I657" s="10"/>
    </row>
    <row r="658" spans="1:9" ht="15.75" thickBot="1" x14ac:dyDescent="0.3">
      <c r="A658" s="13">
        <f t="shared" si="10"/>
        <v>654</v>
      </c>
      <c r="B658" s="14" t="s">
        <v>1170</v>
      </c>
      <c r="C658" s="1" t="s">
        <v>1171</v>
      </c>
      <c r="D658" s="2">
        <v>50</v>
      </c>
      <c r="E658" s="1" t="s">
        <v>10</v>
      </c>
      <c r="F658" s="11">
        <v>29.773333333333333</v>
      </c>
      <c r="G658" s="3" t="s">
        <v>11</v>
      </c>
      <c r="H658" s="3" t="s">
        <v>18</v>
      </c>
      <c r="I658" s="10"/>
    </row>
    <row r="659" spans="1:9" ht="15.75" thickBot="1" x14ac:dyDescent="0.3">
      <c r="A659" s="13">
        <f t="shared" si="10"/>
        <v>655</v>
      </c>
      <c r="B659" s="14" t="s">
        <v>1172</v>
      </c>
      <c r="C659" s="1" t="s">
        <v>1173</v>
      </c>
      <c r="D659" s="2">
        <v>3</v>
      </c>
      <c r="E659" s="1" t="s">
        <v>10</v>
      </c>
      <c r="F659" s="11">
        <v>12.833333333333336</v>
      </c>
      <c r="G659" s="3" t="s">
        <v>11</v>
      </c>
      <c r="H659" s="3" t="s">
        <v>18</v>
      </c>
      <c r="I659" s="10"/>
    </row>
    <row r="660" spans="1:9" ht="15.75" thickBot="1" x14ac:dyDescent="0.3">
      <c r="A660" s="13">
        <f t="shared" si="10"/>
        <v>656</v>
      </c>
      <c r="B660" s="14" t="s">
        <v>1174</v>
      </c>
      <c r="C660" s="1" t="s">
        <v>1175</v>
      </c>
      <c r="D660" s="2">
        <v>8</v>
      </c>
      <c r="E660" s="1" t="s">
        <v>10</v>
      </c>
      <c r="F660" s="11">
        <v>1265.3666666666668</v>
      </c>
      <c r="G660" s="3" t="s">
        <v>11</v>
      </c>
      <c r="H660" s="3" t="s">
        <v>12</v>
      </c>
      <c r="I660" s="10"/>
    </row>
    <row r="661" spans="1:9" ht="15.75" thickBot="1" x14ac:dyDescent="0.3">
      <c r="A661" s="13">
        <f t="shared" si="10"/>
        <v>657</v>
      </c>
      <c r="B661" s="14" t="s">
        <v>1176</v>
      </c>
      <c r="C661" s="1" t="s">
        <v>1177</v>
      </c>
      <c r="D661" s="2">
        <v>2</v>
      </c>
      <c r="E661" s="1" t="s">
        <v>10</v>
      </c>
      <c r="F661" s="11">
        <v>714.69066666666663</v>
      </c>
      <c r="G661" s="3" t="s">
        <v>11</v>
      </c>
      <c r="H661" s="3" t="s">
        <v>18</v>
      </c>
      <c r="I661" s="10"/>
    </row>
    <row r="662" spans="1:9" ht="15.75" thickBot="1" x14ac:dyDescent="0.3">
      <c r="A662" s="13">
        <f t="shared" si="10"/>
        <v>658</v>
      </c>
      <c r="B662" s="14">
        <v>99272</v>
      </c>
      <c r="C662" s="1" t="s">
        <v>1178</v>
      </c>
      <c r="D662" s="2">
        <v>1</v>
      </c>
      <c r="E662" s="1" t="s">
        <v>24</v>
      </c>
      <c r="F662" s="11">
        <v>4261.282666666667</v>
      </c>
      <c r="G662" s="3" t="s">
        <v>11</v>
      </c>
      <c r="H662" s="3" t="s">
        <v>18</v>
      </c>
      <c r="I662" s="10"/>
    </row>
    <row r="663" spans="1:9" ht="30.75" thickBot="1" x14ac:dyDescent="0.3">
      <c r="A663" s="13">
        <f t="shared" si="10"/>
        <v>659</v>
      </c>
      <c r="B663" s="14" t="s">
        <v>1179</v>
      </c>
      <c r="C663" s="1" t="s">
        <v>1180</v>
      </c>
      <c r="D663" s="2">
        <v>1</v>
      </c>
      <c r="E663" s="1" t="s">
        <v>10</v>
      </c>
      <c r="F663" s="11">
        <v>4401.1426666666666</v>
      </c>
      <c r="G663" s="3" t="s">
        <v>11</v>
      </c>
      <c r="H663" s="3" t="s">
        <v>12</v>
      </c>
      <c r="I663" s="10"/>
    </row>
    <row r="664" spans="1:9" ht="45.75" thickBot="1" x14ac:dyDescent="0.3">
      <c r="A664" s="13">
        <f t="shared" si="10"/>
        <v>660</v>
      </c>
      <c r="B664" s="14" t="s">
        <v>1181</v>
      </c>
      <c r="C664" s="1" t="s">
        <v>1182</v>
      </c>
      <c r="D664" s="2">
        <v>1</v>
      </c>
      <c r="E664" s="1" t="s">
        <v>10</v>
      </c>
      <c r="F664" s="11">
        <v>12081.300000000003</v>
      </c>
      <c r="G664" s="3" t="s">
        <v>11</v>
      </c>
      <c r="H664" s="3" t="s">
        <v>12</v>
      </c>
      <c r="I664" s="10"/>
    </row>
    <row r="665" spans="1:9" ht="30.75" thickBot="1" x14ac:dyDescent="0.3">
      <c r="A665" s="13">
        <f t="shared" si="10"/>
        <v>661</v>
      </c>
      <c r="B665" s="14" t="s">
        <v>1183</v>
      </c>
      <c r="C665" s="1" t="s">
        <v>1184</v>
      </c>
      <c r="D665" s="2">
        <v>3</v>
      </c>
      <c r="E665" s="1" t="s">
        <v>10</v>
      </c>
      <c r="F665" s="11">
        <v>5457.2046666666665</v>
      </c>
      <c r="G665" s="3" t="s">
        <v>11</v>
      </c>
      <c r="H665" s="3" t="s">
        <v>12</v>
      </c>
      <c r="I665" s="10"/>
    </row>
    <row r="666" spans="1:9" ht="30.75" thickBot="1" x14ac:dyDescent="0.3">
      <c r="A666" s="13">
        <f t="shared" si="10"/>
        <v>662</v>
      </c>
      <c r="B666" s="14" t="s">
        <v>1185</v>
      </c>
      <c r="C666" s="1" t="s">
        <v>1186</v>
      </c>
      <c r="D666" s="2">
        <v>1</v>
      </c>
      <c r="E666" s="1" t="s">
        <v>10</v>
      </c>
      <c r="F666" s="11">
        <v>9676.3333333333339</v>
      </c>
      <c r="G666" s="3" t="s">
        <v>11</v>
      </c>
      <c r="H666" s="3" t="s">
        <v>12</v>
      </c>
      <c r="I666" s="10"/>
    </row>
    <row r="667" spans="1:9" ht="15.75" thickBot="1" x14ac:dyDescent="0.3">
      <c r="A667" s="13">
        <f t="shared" si="10"/>
        <v>663</v>
      </c>
      <c r="B667" s="14">
        <v>30674</v>
      </c>
      <c r="C667" s="1" t="s">
        <v>1187</v>
      </c>
      <c r="D667" s="2">
        <v>2</v>
      </c>
      <c r="E667" s="1" t="s">
        <v>10</v>
      </c>
      <c r="F667" s="11">
        <v>2436.1633333333339</v>
      </c>
      <c r="G667" s="3" t="s">
        <v>11</v>
      </c>
      <c r="H667" s="3" t="s">
        <v>12</v>
      </c>
      <c r="I667" s="10"/>
    </row>
    <row r="668" spans="1:9" ht="15.75" thickBot="1" x14ac:dyDescent="0.3">
      <c r="A668" s="13">
        <f t="shared" si="10"/>
        <v>664</v>
      </c>
      <c r="B668" s="14" t="s">
        <v>1188</v>
      </c>
      <c r="C668" s="1" t="s">
        <v>1189</v>
      </c>
      <c r="D668" s="2">
        <v>1</v>
      </c>
      <c r="E668" s="1" t="s">
        <v>10</v>
      </c>
      <c r="F668" s="11">
        <v>41580</v>
      </c>
      <c r="G668" s="3" t="s">
        <v>11</v>
      </c>
      <c r="H668" s="3" t="s">
        <v>12</v>
      </c>
      <c r="I668" s="10"/>
    </row>
    <row r="669" spans="1:9" ht="30.75" thickBot="1" x14ac:dyDescent="0.3">
      <c r="A669" s="13">
        <f t="shared" si="10"/>
        <v>665</v>
      </c>
      <c r="B669" s="14" t="s">
        <v>1190</v>
      </c>
      <c r="C669" s="1" t="s">
        <v>1191</v>
      </c>
      <c r="D669" s="2">
        <v>1</v>
      </c>
      <c r="E669" s="1" t="s">
        <v>10</v>
      </c>
      <c r="F669" s="11">
        <v>74.946666666666658</v>
      </c>
      <c r="G669" s="3" t="s">
        <v>11</v>
      </c>
      <c r="H669" s="3" t="s">
        <v>18</v>
      </c>
      <c r="I669" s="10"/>
    </row>
    <row r="670" spans="1:9" ht="30.75" thickBot="1" x14ac:dyDescent="0.3">
      <c r="A670" s="13">
        <f t="shared" si="10"/>
        <v>666</v>
      </c>
      <c r="B670" s="14">
        <v>60284</v>
      </c>
      <c r="C670" s="1" t="s">
        <v>1192</v>
      </c>
      <c r="D670" s="2">
        <v>90</v>
      </c>
      <c r="E670" s="1" t="s">
        <v>10</v>
      </c>
      <c r="F670" s="11">
        <v>44.87466666666667</v>
      </c>
      <c r="G670" s="3" t="s">
        <v>11</v>
      </c>
      <c r="H670" s="3" t="s">
        <v>66</v>
      </c>
      <c r="I670" s="10"/>
    </row>
    <row r="671" spans="1:9" ht="30.75" thickBot="1" x14ac:dyDescent="0.3">
      <c r="A671" s="13">
        <f t="shared" si="10"/>
        <v>667</v>
      </c>
      <c r="B671" s="14" t="s">
        <v>1193</v>
      </c>
      <c r="C671" s="1" t="s">
        <v>1194</v>
      </c>
      <c r="D671" s="2">
        <v>1</v>
      </c>
      <c r="E671" s="1" t="s">
        <v>10</v>
      </c>
      <c r="F671" s="11">
        <v>3983.7373333333335</v>
      </c>
      <c r="G671" s="3" t="s">
        <v>11</v>
      </c>
      <c r="H671" s="3" t="s">
        <v>12</v>
      </c>
      <c r="I671" s="10"/>
    </row>
    <row r="672" spans="1:9" ht="15.75" thickBot="1" x14ac:dyDescent="0.3">
      <c r="A672" s="13">
        <f t="shared" si="10"/>
        <v>668</v>
      </c>
      <c r="B672" s="14" t="s">
        <v>1195</v>
      </c>
      <c r="C672" s="1" t="s">
        <v>1196</v>
      </c>
      <c r="D672" s="2">
        <v>2</v>
      </c>
      <c r="E672" s="1" t="s">
        <v>10</v>
      </c>
      <c r="F672" s="11">
        <v>11310.390000000003</v>
      </c>
      <c r="G672" s="3" t="s">
        <v>11</v>
      </c>
      <c r="H672" s="3" t="s">
        <v>18</v>
      </c>
      <c r="I672" s="10"/>
    </row>
    <row r="673" spans="1:9" ht="15.75" thickBot="1" x14ac:dyDescent="0.3">
      <c r="A673" s="13">
        <f t="shared" si="10"/>
        <v>669</v>
      </c>
      <c r="B673" s="14" t="s">
        <v>1197</v>
      </c>
      <c r="C673" s="1" t="s">
        <v>1198</v>
      </c>
      <c r="D673" s="2">
        <v>1</v>
      </c>
      <c r="E673" s="1" t="s">
        <v>10</v>
      </c>
      <c r="F673" s="11">
        <v>500.92466666666678</v>
      </c>
      <c r="G673" s="3" t="s">
        <v>11</v>
      </c>
      <c r="H673" s="3" t="s">
        <v>12</v>
      </c>
      <c r="I673" s="10"/>
    </row>
    <row r="674" spans="1:9" ht="15.75" thickBot="1" x14ac:dyDescent="0.3">
      <c r="A674" s="13">
        <f t="shared" si="10"/>
        <v>670</v>
      </c>
      <c r="B674" s="14" t="s">
        <v>1199</v>
      </c>
      <c r="C674" s="1" t="s">
        <v>1200</v>
      </c>
      <c r="D674" s="2">
        <v>2</v>
      </c>
      <c r="E674" s="1" t="s">
        <v>10</v>
      </c>
      <c r="F674" s="11">
        <v>652.60066666666683</v>
      </c>
      <c r="G674" s="3" t="s">
        <v>11</v>
      </c>
      <c r="H674" s="3" t="s">
        <v>12</v>
      </c>
      <c r="I674" s="10"/>
    </row>
    <row r="675" spans="1:9" ht="15.75" thickBot="1" x14ac:dyDescent="0.3">
      <c r="A675" s="13">
        <f t="shared" si="10"/>
        <v>671</v>
      </c>
      <c r="B675" s="14">
        <v>108725</v>
      </c>
      <c r="C675" s="1" t="s">
        <v>1201</v>
      </c>
      <c r="D675" s="2">
        <v>1</v>
      </c>
      <c r="E675" s="1" t="s">
        <v>10</v>
      </c>
      <c r="F675" s="11">
        <v>12833.333333333336</v>
      </c>
      <c r="G675" s="3" t="s">
        <v>153</v>
      </c>
      <c r="H675" s="3" t="s">
        <v>18</v>
      </c>
      <c r="I675" s="10"/>
    </row>
    <row r="676" spans="1:9" ht="15.75" thickBot="1" x14ac:dyDescent="0.3">
      <c r="A676" s="13">
        <f t="shared" si="10"/>
        <v>672</v>
      </c>
      <c r="B676" s="14">
        <v>95755</v>
      </c>
      <c r="C676" s="1" t="s">
        <v>1202</v>
      </c>
      <c r="D676" s="2">
        <v>64</v>
      </c>
      <c r="E676" s="1" t="s">
        <v>10</v>
      </c>
      <c r="F676" s="11">
        <v>3208.3333333333339</v>
      </c>
      <c r="G676" s="3" t="s">
        <v>153</v>
      </c>
      <c r="H676" s="3" t="s">
        <v>18</v>
      </c>
      <c r="I676" s="10"/>
    </row>
    <row r="677" spans="1:9" ht="15.75" thickBot="1" x14ac:dyDescent="0.3">
      <c r="A677" s="13">
        <f t="shared" si="10"/>
        <v>673</v>
      </c>
      <c r="B677" s="14">
        <v>95758</v>
      </c>
      <c r="C677" s="1" t="s">
        <v>1203</v>
      </c>
      <c r="D677" s="2">
        <v>26</v>
      </c>
      <c r="E677" s="1" t="s">
        <v>10</v>
      </c>
      <c r="F677" s="11">
        <v>3251.8406666666669</v>
      </c>
      <c r="G677" s="3" t="s">
        <v>153</v>
      </c>
      <c r="H677" s="3" t="s">
        <v>18</v>
      </c>
      <c r="I677" s="10"/>
    </row>
    <row r="678" spans="1:9" ht="15.75" thickBot="1" x14ac:dyDescent="0.3">
      <c r="A678" s="13">
        <f t="shared" si="10"/>
        <v>674</v>
      </c>
      <c r="B678" s="14">
        <v>14897</v>
      </c>
      <c r="C678" s="1" t="s">
        <v>1204</v>
      </c>
      <c r="D678" s="2">
        <v>2</v>
      </c>
      <c r="E678" s="1" t="s">
        <v>10</v>
      </c>
      <c r="F678" s="11">
        <v>18069.333333333336</v>
      </c>
      <c r="G678" s="3" t="s">
        <v>153</v>
      </c>
      <c r="H678" s="3" t="s">
        <v>18</v>
      </c>
      <c r="I678" s="10"/>
    </row>
    <row r="679" spans="1:9" ht="15.75" thickBot="1" x14ac:dyDescent="0.3">
      <c r="A679" s="13">
        <f t="shared" si="10"/>
        <v>675</v>
      </c>
      <c r="B679" s="14">
        <v>108728</v>
      </c>
      <c r="C679" s="1" t="s">
        <v>1205</v>
      </c>
      <c r="D679" s="2">
        <v>1</v>
      </c>
      <c r="E679" s="1" t="s">
        <v>10</v>
      </c>
      <c r="F679" s="11">
        <v>8726.6666666666679</v>
      </c>
      <c r="G679" s="3" t="s">
        <v>11</v>
      </c>
      <c r="H679" s="3" t="s">
        <v>18</v>
      </c>
      <c r="I679" s="10"/>
    </row>
    <row r="680" spans="1:9" ht="15.75" thickBot="1" x14ac:dyDescent="0.3">
      <c r="A680" s="13">
        <f t="shared" si="10"/>
        <v>676</v>
      </c>
      <c r="B680" s="14" t="s">
        <v>1206</v>
      </c>
      <c r="C680" s="1" t="s">
        <v>1207</v>
      </c>
      <c r="D680" s="2">
        <v>2</v>
      </c>
      <c r="E680" s="1" t="s">
        <v>10</v>
      </c>
      <c r="F680" s="11">
        <v>308</v>
      </c>
      <c r="G680" s="3" t="s">
        <v>153</v>
      </c>
      <c r="H680" s="3" t="s">
        <v>12</v>
      </c>
      <c r="I680" s="10"/>
    </row>
    <row r="681" spans="1:9" ht="15.75" thickBot="1" x14ac:dyDescent="0.3">
      <c r="A681" s="13">
        <f t="shared" si="10"/>
        <v>677</v>
      </c>
      <c r="B681" s="14" t="s">
        <v>1208</v>
      </c>
      <c r="C681" s="1" t="s">
        <v>1209</v>
      </c>
      <c r="D681" s="2">
        <v>2</v>
      </c>
      <c r="E681" s="1" t="s">
        <v>10</v>
      </c>
      <c r="F681" s="11">
        <v>410.66666666666674</v>
      </c>
      <c r="G681" s="3" t="s">
        <v>153</v>
      </c>
      <c r="H681" s="3" t="s">
        <v>12</v>
      </c>
      <c r="I681" s="10"/>
    </row>
    <row r="682" spans="1:9" ht="15.75" thickBot="1" x14ac:dyDescent="0.3">
      <c r="A682" s="13">
        <f t="shared" si="10"/>
        <v>678</v>
      </c>
      <c r="B682" s="14" t="s">
        <v>1210</v>
      </c>
      <c r="C682" s="1" t="s">
        <v>1211</v>
      </c>
      <c r="D682" s="2">
        <v>2</v>
      </c>
      <c r="E682" s="1" t="s">
        <v>10</v>
      </c>
      <c r="F682" s="11">
        <v>1232</v>
      </c>
      <c r="G682" s="3" t="s">
        <v>153</v>
      </c>
      <c r="H682" s="3" t="s">
        <v>12</v>
      </c>
      <c r="I682" s="10"/>
    </row>
    <row r="683" spans="1:9" ht="15.75" thickBot="1" x14ac:dyDescent="0.3">
      <c r="A683" s="13">
        <f t="shared" si="10"/>
        <v>679</v>
      </c>
      <c r="B683" s="14" t="s">
        <v>1212</v>
      </c>
      <c r="C683" s="1" t="s">
        <v>1213</v>
      </c>
      <c r="D683" s="2">
        <v>15</v>
      </c>
      <c r="E683" s="1" t="s">
        <v>10</v>
      </c>
      <c r="F683" s="11">
        <v>599.39133333333348</v>
      </c>
      <c r="G683" s="3" t="s">
        <v>153</v>
      </c>
      <c r="H683" s="3" t="s">
        <v>18</v>
      </c>
      <c r="I683" s="10"/>
    </row>
    <row r="684" spans="1:9" ht="15.75" thickBot="1" x14ac:dyDescent="0.3">
      <c r="A684" s="13">
        <f t="shared" si="10"/>
        <v>680</v>
      </c>
      <c r="B684" s="14" t="s">
        <v>1214</v>
      </c>
      <c r="C684" s="1" t="s">
        <v>1215</v>
      </c>
      <c r="D684" s="2">
        <v>58</v>
      </c>
      <c r="E684" s="1" t="s">
        <v>10</v>
      </c>
      <c r="F684" s="11">
        <v>607.48333333333346</v>
      </c>
      <c r="G684" s="3" t="s">
        <v>153</v>
      </c>
      <c r="H684" s="3" t="s">
        <v>18</v>
      </c>
      <c r="I684" s="10"/>
    </row>
    <row r="685" spans="1:9" ht="15.75" thickBot="1" x14ac:dyDescent="0.3">
      <c r="A685" s="13">
        <f t="shared" si="10"/>
        <v>681</v>
      </c>
      <c r="B685" s="14" t="s">
        <v>1216</v>
      </c>
      <c r="C685" s="1" t="s">
        <v>1217</v>
      </c>
      <c r="D685" s="2">
        <v>26</v>
      </c>
      <c r="E685" s="1" t="s">
        <v>10</v>
      </c>
      <c r="F685" s="11">
        <v>638.58200000000011</v>
      </c>
      <c r="G685" s="3" t="s">
        <v>153</v>
      </c>
      <c r="H685" s="3" t="s">
        <v>18</v>
      </c>
      <c r="I685" s="10"/>
    </row>
    <row r="686" spans="1:9" ht="15.75" thickBot="1" x14ac:dyDescent="0.3">
      <c r="A686" s="13">
        <f t="shared" si="10"/>
        <v>682</v>
      </c>
      <c r="B686" s="14" t="s">
        <v>1218</v>
      </c>
      <c r="C686" s="1" t="s">
        <v>1219</v>
      </c>
      <c r="D686" s="2">
        <v>6</v>
      </c>
      <c r="E686" s="1" t="s">
        <v>10</v>
      </c>
      <c r="F686" s="11">
        <v>92.16200000000002</v>
      </c>
      <c r="G686" s="3" t="s">
        <v>153</v>
      </c>
      <c r="H686" s="3" t="s">
        <v>12</v>
      </c>
      <c r="I686" s="10"/>
    </row>
    <row r="687" spans="1:9" ht="15.75" thickBot="1" x14ac:dyDescent="0.3">
      <c r="A687" s="13">
        <f t="shared" si="10"/>
        <v>683</v>
      </c>
      <c r="B687" s="14" t="s">
        <v>1220</v>
      </c>
      <c r="C687" s="1" t="s">
        <v>1221</v>
      </c>
      <c r="D687" s="2">
        <v>5</v>
      </c>
      <c r="E687" s="1" t="s">
        <v>10</v>
      </c>
      <c r="F687" s="11">
        <v>106.91333333333336</v>
      </c>
      <c r="G687" s="3" t="s">
        <v>153</v>
      </c>
      <c r="H687" s="3" t="s">
        <v>12</v>
      </c>
      <c r="I687" s="10"/>
    </row>
    <row r="688" spans="1:9" ht="15.75" thickBot="1" x14ac:dyDescent="0.3">
      <c r="A688" s="13">
        <f t="shared" si="10"/>
        <v>684</v>
      </c>
      <c r="B688" s="14" t="s">
        <v>1222</v>
      </c>
      <c r="C688" s="1" t="s">
        <v>1223</v>
      </c>
      <c r="D688" s="2">
        <v>6</v>
      </c>
      <c r="E688" s="1" t="s">
        <v>10</v>
      </c>
      <c r="F688" s="11">
        <v>177.87933333333336</v>
      </c>
      <c r="G688" s="3" t="s">
        <v>153</v>
      </c>
      <c r="H688" s="3" t="s">
        <v>12</v>
      </c>
      <c r="I688" s="10"/>
    </row>
    <row r="689" spans="1:9" ht="15.75" thickBot="1" x14ac:dyDescent="0.3">
      <c r="A689" s="13">
        <f t="shared" si="10"/>
        <v>685</v>
      </c>
      <c r="B689" s="14" t="s">
        <v>1224</v>
      </c>
      <c r="C689" s="1" t="s">
        <v>1225</v>
      </c>
      <c r="D689" s="2">
        <v>1</v>
      </c>
      <c r="E689" s="1" t="s">
        <v>10</v>
      </c>
      <c r="F689" s="11">
        <v>877.80000000000018</v>
      </c>
      <c r="G689" s="3" t="s">
        <v>11</v>
      </c>
      <c r="H689" s="3" t="s">
        <v>18</v>
      </c>
      <c r="I689" s="10"/>
    </row>
    <row r="690" spans="1:9" ht="15.75" thickBot="1" x14ac:dyDescent="0.3">
      <c r="A690" s="13">
        <f t="shared" si="10"/>
        <v>686</v>
      </c>
      <c r="B690" s="14">
        <v>34987</v>
      </c>
      <c r="C690" s="1" t="s">
        <v>1226</v>
      </c>
      <c r="D690" s="2">
        <v>6</v>
      </c>
      <c r="E690" s="1" t="s">
        <v>10</v>
      </c>
      <c r="F690" s="11">
        <v>141.16666666666669</v>
      </c>
      <c r="G690" s="3" t="s">
        <v>153</v>
      </c>
      <c r="H690" s="3" t="s">
        <v>12</v>
      </c>
      <c r="I690" s="10"/>
    </row>
    <row r="691" spans="1:9" ht="15.75" thickBot="1" x14ac:dyDescent="0.3">
      <c r="A691" s="13">
        <f t="shared" si="10"/>
        <v>687</v>
      </c>
      <c r="B691" s="14">
        <v>34988</v>
      </c>
      <c r="C691" s="1" t="s">
        <v>1227</v>
      </c>
      <c r="D691" s="2">
        <v>2</v>
      </c>
      <c r="E691" s="1" t="s">
        <v>10</v>
      </c>
      <c r="F691" s="11">
        <v>133.4666666666667</v>
      </c>
      <c r="G691" s="3" t="s">
        <v>153</v>
      </c>
      <c r="H691" s="3" t="s">
        <v>12</v>
      </c>
      <c r="I691" s="10"/>
    </row>
    <row r="692" spans="1:9" ht="15.75" thickBot="1" x14ac:dyDescent="0.3">
      <c r="A692" s="13">
        <f t="shared" si="10"/>
        <v>688</v>
      </c>
      <c r="B692" s="14">
        <v>34985</v>
      </c>
      <c r="C692" s="1" t="s">
        <v>1228</v>
      </c>
      <c r="D692" s="2">
        <v>2</v>
      </c>
      <c r="E692" s="1" t="s">
        <v>10</v>
      </c>
      <c r="F692" s="11">
        <v>195.06666666666666</v>
      </c>
      <c r="G692" s="3" t="s">
        <v>153</v>
      </c>
      <c r="H692" s="3" t="s">
        <v>12</v>
      </c>
      <c r="I692" s="10"/>
    </row>
    <row r="693" spans="1:9" ht="15.75" thickBot="1" x14ac:dyDescent="0.3">
      <c r="A693" s="13">
        <f t="shared" si="10"/>
        <v>689</v>
      </c>
      <c r="B693" s="14">
        <v>34986</v>
      </c>
      <c r="C693" s="1" t="s">
        <v>1229</v>
      </c>
      <c r="D693" s="2">
        <v>6</v>
      </c>
      <c r="E693" s="1" t="s">
        <v>10</v>
      </c>
      <c r="F693" s="11">
        <v>251.53333333333336</v>
      </c>
      <c r="G693" s="3" t="s">
        <v>153</v>
      </c>
      <c r="H693" s="3" t="s">
        <v>12</v>
      </c>
      <c r="I693" s="10"/>
    </row>
    <row r="694" spans="1:9" ht="15.75" thickBot="1" x14ac:dyDescent="0.3">
      <c r="A694" s="13">
        <f t="shared" si="10"/>
        <v>690</v>
      </c>
      <c r="B694" s="14">
        <v>34989</v>
      </c>
      <c r="C694" s="1" t="s">
        <v>1230</v>
      </c>
      <c r="D694" s="2">
        <v>2</v>
      </c>
      <c r="E694" s="1" t="s">
        <v>10</v>
      </c>
      <c r="F694" s="11">
        <v>184.8</v>
      </c>
      <c r="G694" s="3" t="s">
        <v>153</v>
      </c>
      <c r="H694" s="3" t="s">
        <v>12</v>
      </c>
      <c r="I694" s="10"/>
    </row>
    <row r="695" spans="1:9" ht="15.75" thickBot="1" x14ac:dyDescent="0.3">
      <c r="A695" s="13">
        <f t="shared" si="10"/>
        <v>691</v>
      </c>
      <c r="B695" s="14">
        <v>34990</v>
      </c>
      <c r="C695" s="1" t="s">
        <v>1231</v>
      </c>
      <c r="D695" s="2">
        <v>1</v>
      </c>
      <c r="E695" s="1" t="s">
        <v>10</v>
      </c>
      <c r="F695" s="11">
        <v>277.20000000000005</v>
      </c>
      <c r="G695" s="3" t="s">
        <v>153</v>
      </c>
      <c r="H695" s="3" t="s">
        <v>12</v>
      </c>
      <c r="I695" s="10"/>
    </row>
    <row r="696" spans="1:9" ht="15.75" thickBot="1" x14ac:dyDescent="0.3">
      <c r="A696" s="13">
        <f t="shared" si="10"/>
        <v>692</v>
      </c>
      <c r="B696" s="14">
        <v>34991</v>
      </c>
      <c r="C696" s="1" t="s">
        <v>1232</v>
      </c>
      <c r="D696" s="2">
        <v>1</v>
      </c>
      <c r="E696" s="1" t="s">
        <v>10</v>
      </c>
      <c r="F696" s="11">
        <v>685.3</v>
      </c>
      <c r="G696" s="3" t="s">
        <v>153</v>
      </c>
      <c r="H696" s="3" t="s">
        <v>12</v>
      </c>
      <c r="I696" s="10"/>
    </row>
    <row r="697" spans="1:9" ht="45.75" thickBot="1" x14ac:dyDescent="0.3">
      <c r="A697" s="13">
        <f t="shared" si="10"/>
        <v>693</v>
      </c>
      <c r="B697" s="14" t="s">
        <v>1233</v>
      </c>
      <c r="C697" s="1" t="s">
        <v>1234</v>
      </c>
      <c r="D697" s="2">
        <v>30</v>
      </c>
      <c r="E697" s="1" t="s">
        <v>10</v>
      </c>
      <c r="F697" s="11">
        <v>195.762</v>
      </c>
      <c r="G697" s="3" t="s">
        <v>11</v>
      </c>
      <c r="H697" s="3" t="s">
        <v>18</v>
      </c>
      <c r="I697" s="10"/>
    </row>
    <row r="698" spans="1:9" ht="30.75" thickBot="1" x14ac:dyDescent="0.3">
      <c r="A698" s="13">
        <f t="shared" si="10"/>
        <v>694</v>
      </c>
      <c r="B698" s="14" t="s">
        <v>1235</v>
      </c>
      <c r="C698" s="1" t="s">
        <v>1236</v>
      </c>
      <c r="D698" s="2">
        <v>3</v>
      </c>
      <c r="E698" s="1" t="s">
        <v>10</v>
      </c>
      <c r="F698" s="11">
        <v>2907.202666666667</v>
      </c>
      <c r="G698" s="3" t="s">
        <v>11</v>
      </c>
      <c r="H698" s="3" t="s">
        <v>12</v>
      </c>
      <c r="I698" s="10"/>
    </row>
    <row r="699" spans="1:9" ht="15.75" thickBot="1" x14ac:dyDescent="0.3">
      <c r="A699" s="13">
        <f t="shared" si="10"/>
        <v>695</v>
      </c>
      <c r="B699" s="14">
        <v>63157</v>
      </c>
      <c r="C699" s="1" t="s">
        <v>1237</v>
      </c>
      <c r="D699" s="2">
        <v>4</v>
      </c>
      <c r="E699" s="1" t="s">
        <v>10</v>
      </c>
      <c r="F699" s="11">
        <v>707.97533333333342</v>
      </c>
      <c r="G699" s="3" t="s">
        <v>11</v>
      </c>
      <c r="H699" s="3" t="s">
        <v>12</v>
      </c>
      <c r="I699" s="10"/>
    </row>
    <row r="700" spans="1:9" ht="15.75" thickBot="1" x14ac:dyDescent="0.3">
      <c r="A700" s="13">
        <f t="shared" si="10"/>
        <v>696</v>
      </c>
      <c r="B700" s="14">
        <v>31214</v>
      </c>
      <c r="C700" s="1" t="s">
        <v>1238</v>
      </c>
      <c r="D700" s="2">
        <v>14</v>
      </c>
      <c r="E700" s="1" t="s">
        <v>10</v>
      </c>
      <c r="F700" s="11">
        <v>90.048000000000002</v>
      </c>
      <c r="G700" s="3" t="s">
        <v>11</v>
      </c>
      <c r="H700" s="3" t="s">
        <v>12</v>
      </c>
      <c r="I700" s="10"/>
    </row>
    <row r="701" spans="1:9" ht="15.75" thickBot="1" x14ac:dyDescent="0.3">
      <c r="A701" s="13">
        <f t="shared" si="10"/>
        <v>697</v>
      </c>
      <c r="B701" s="14" t="s">
        <v>1239</v>
      </c>
      <c r="C701" s="1" t="s">
        <v>1240</v>
      </c>
      <c r="D701" s="2">
        <v>11</v>
      </c>
      <c r="E701" s="1" t="s">
        <v>10</v>
      </c>
      <c r="F701" s="11">
        <v>294.69533333333334</v>
      </c>
      <c r="G701" s="3" t="s">
        <v>11</v>
      </c>
      <c r="H701" s="3" t="s">
        <v>12</v>
      </c>
      <c r="I701" s="10"/>
    </row>
    <row r="702" spans="1:9" ht="15.75" thickBot="1" x14ac:dyDescent="0.3">
      <c r="A702" s="13">
        <f t="shared" si="10"/>
        <v>698</v>
      </c>
      <c r="B702" s="14" t="s">
        <v>1241</v>
      </c>
      <c r="C702" s="1" t="s">
        <v>1242</v>
      </c>
      <c r="D702" s="2">
        <v>6</v>
      </c>
      <c r="E702" s="1" t="s">
        <v>10</v>
      </c>
      <c r="F702" s="11">
        <v>1957.6293333333338</v>
      </c>
      <c r="G702" s="3" t="s">
        <v>153</v>
      </c>
      <c r="H702" s="3" t="s">
        <v>18</v>
      </c>
      <c r="I702" s="10"/>
    </row>
    <row r="703" spans="1:9" ht="15.75" thickBot="1" x14ac:dyDescent="0.3">
      <c r="A703" s="13">
        <f t="shared" si="10"/>
        <v>699</v>
      </c>
      <c r="B703" s="14" t="s">
        <v>1243</v>
      </c>
      <c r="C703" s="1" t="s">
        <v>1244</v>
      </c>
      <c r="D703" s="2">
        <v>1</v>
      </c>
      <c r="E703" s="1" t="s">
        <v>10</v>
      </c>
      <c r="F703" s="11">
        <v>2479.6613333333344</v>
      </c>
      <c r="G703" s="3" t="s">
        <v>11</v>
      </c>
      <c r="H703" s="3" t="s">
        <v>18</v>
      </c>
      <c r="I703" s="10"/>
    </row>
    <row r="704" spans="1:9" ht="30.75" thickBot="1" x14ac:dyDescent="0.3">
      <c r="A704" s="13">
        <f t="shared" si="10"/>
        <v>700</v>
      </c>
      <c r="B704" s="14" t="s">
        <v>1245</v>
      </c>
      <c r="C704" s="1" t="s">
        <v>1246</v>
      </c>
      <c r="D704" s="2">
        <v>1</v>
      </c>
      <c r="E704" s="1" t="s">
        <v>10</v>
      </c>
      <c r="F704" s="11">
        <v>1642.0693333333334</v>
      </c>
      <c r="G704" s="3" t="s">
        <v>11</v>
      </c>
      <c r="H704" s="3" t="s">
        <v>12</v>
      </c>
      <c r="I704" s="10"/>
    </row>
    <row r="705" spans="1:9" ht="15.75" thickBot="1" x14ac:dyDescent="0.3">
      <c r="A705" s="13">
        <f t="shared" si="10"/>
        <v>701</v>
      </c>
      <c r="B705" s="14" t="s">
        <v>1247</v>
      </c>
      <c r="C705" s="1" t="s">
        <v>1248</v>
      </c>
      <c r="D705" s="2">
        <v>1</v>
      </c>
      <c r="E705" s="1" t="s">
        <v>10</v>
      </c>
      <c r="F705" s="11">
        <v>52.20600000000001</v>
      </c>
      <c r="G705" s="3" t="s">
        <v>153</v>
      </c>
      <c r="H705" s="3" t="s">
        <v>12</v>
      </c>
      <c r="I705" s="10"/>
    </row>
    <row r="706" spans="1:9" ht="15.75" thickBot="1" x14ac:dyDescent="0.3">
      <c r="A706" s="13">
        <f t="shared" si="10"/>
        <v>702</v>
      </c>
      <c r="B706" s="14" t="s">
        <v>1249</v>
      </c>
      <c r="C706" s="1" t="s">
        <v>1250</v>
      </c>
      <c r="D706" s="2">
        <v>4</v>
      </c>
      <c r="E706" s="1" t="s">
        <v>10</v>
      </c>
      <c r="F706" s="11">
        <v>179.66666666666669</v>
      </c>
      <c r="G706" s="3" t="s">
        <v>153</v>
      </c>
      <c r="H706" s="3" t="s">
        <v>12</v>
      </c>
      <c r="I706" s="10"/>
    </row>
    <row r="707" spans="1:9" ht="15.75" thickBot="1" x14ac:dyDescent="0.3">
      <c r="A707" s="13">
        <f t="shared" si="10"/>
        <v>703</v>
      </c>
      <c r="B707" s="14" t="s">
        <v>1251</v>
      </c>
      <c r="C707" s="1" t="s">
        <v>1252</v>
      </c>
      <c r="D707" s="2">
        <v>6</v>
      </c>
      <c r="E707" s="1" t="s">
        <v>10</v>
      </c>
      <c r="F707" s="11">
        <v>154</v>
      </c>
      <c r="G707" s="3" t="s">
        <v>153</v>
      </c>
      <c r="H707" s="3" t="s">
        <v>12</v>
      </c>
      <c r="I707" s="10"/>
    </row>
    <row r="708" spans="1:9" ht="15.75" thickBot="1" x14ac:dyDescent="0.3">
      <c r="A708" s="13">
        <f t="shared" si="10"/>
        <v>704</v>
      </c>
      <c r="B708" s="14" t="s">
        <v>1253</v>
      </c>
      <c r="C708" s="1" t="s">
        <v>1254</v>
      </c>
      <c r="D708" s="2">
        <v>2</v>
      </c>
      <c r="E708" s="1" t="s">
        <v>10</v>
      </c>
      <c r="F708" s="11">
        <v>154</v>
      </c>
      <c r="G708" s="3" t="s">
        <v>153</v>
      </c>
      <c r="H708" s="3" t="s">
        <v>12</v>
      </c>
      <c r="I708" s="10"/>
    </row>
    <row r="709" spans="1:9" ht="15.75" thickBot="1" x14ac:dyDescent="0.3">
      <c r="A709" s="13">
        <f t="shared" si="10"/>
        <v>705</v>
      </c>
      <c r="B709" s="14" t="s">
        <v>1255</v>
      </c>
      <c r="C709" s="1" t="s">
        <v>1256</v>
      </c>
      <c r="D709" s="2">
        <v>6</v>
      </c>
      <c r="E709" s="1" t="s">
        <v>10</v>
      </c>
      <c r="F709" s="11">
        <v>256.66666666666669</v>
      </c>
      <c r="G709" s="3" t="s">
        <v>153</v>
      </c>
      <c r="H709" s="3" t="s">
        <v>12</v>
      </c>
      <c r="I709" s="10"/>
    </row>
    <row r="710" spans="1:9" ht="30.75" thickBot="1" x14ac:dyDescent="0.3">
      <c r="A710" s="13">
        <f t="shared" si="10"/>
        <v>706</v>
      </c>
      <c r="B710" s="14" t="s">
        <v>1257</v>
      </c>
      <c r="C710" s="1" t="s">
        <v>1258</v>
      </c>
      <c r="D710" s="2">
        <v>15</v>
      </c>
      <c r="E710" s="1" t="s">
        <v>10</v>
      </c>
      <c r="F710" s="11">
        <v>533.86666666666679</v>
      </c>
      <c r="G710" s="3" t="s">
        <v>153</v>
      </c>
      <c r="H710" s="3" t="s">
        <v>18</v>
      </c>
      <c r="I710" s="10"/>
    </row>
    <row r="711" spans="1:9" ht="45.75" thickBot="1" x14ac:dyDescent="0.3">
      <c r="A711" s="13">
        <f t="shared" ref="A711:A774" si="11">A710+1</f>
        <v>707</v>
      </c>
      <c r="B711" s="14" t="s">
        <v>1259</v>
      </c>
      <c r="C711" s="1" t="s">
        <v>1260</v>
      </c>
      <c r="D711" s="2">
        <v>4</v>
      </c>
      <c r="E711" s="1" t="s">
        <v>10</v>
      </c>
      <c r="F711" s="11">
        <v>19137.76666666667</v>
      </c>
      <c r="G711" s="3" t="s">
        <v>153</v>
      </c>
      <c r="H711" s="3" t="s">
        <v>12</v>
      </c>
      <c r="I711" s="10"/>
    </row>
    <row r="712" spans="1:9" ht="30.75" thickBot="1" x14ac:dyDescent="0.3">
      <c r="A712" s="13">
        <f t="shared" si="11"/>
        <v>708</v>
      </c>
      <c r="B712" s="14" t="s">
        <v>1261</v>
      </c>
      <c r="C712" s="1" t="s">
        <v>1262</v>
      </c>
      <c r="D712" s="2">
        <v>1</v>
      </c>
      <c r="E712" s="1" t="s">
        <v>10</v>
      </c>
      <c r="F712" s="11">
        <v>1582.7746666666667</v>
      </c>
      <c r="G712" s="3" t="s">
        <v>153</v>
      </c>
      <c r="H712" s="3" t="s">
        <v>12</v>
      </c>
      <c r="I712" s="10"/>
    </row>
    <row r="713" spans="1:9" ht="30.75" thickBot="1" x14ac:dyDescent="0.3">
      <c r="A713" s="13">
        <f t="shared" si="11"/>
        <v>709</v>
      </c>
      <c r="B713" s="14" t="s">
        <v>1263</v>
      </c>
      <c r="C713" s="1" t="s">
        <v>1264</v>
      </c>
      <c r="D713" s="2">
        <v>6</v>
      </c>
      <c r="E713" s="1" t="s">
        <v>10</v>
      </c>
      <c r="F713" s="11">
        <v>3114.2253333333338</v>
      </c>
      <c r="G713" s="3" t="s">
        <v>153</v>
      </c>
      <c r="H713" s="3" t="s">
        <v>12</v>
      </c>
      <c r="I713" s="10"/>
    </row>
    <row r="714" spans="1:9" ht="30.75" thickBot="1" x14ac:dyDescent="0.3">
      <c r="A714" s="13">
        <f t="shared" si="11"/>
        <v>710</v>
      </c>
      <c r="B714" s="14" t="s">
        <v>1265</v>
      </c>
      <c r="C714" s="1" t="s">
        <v>1266</v>
      </c>
      <c r="D714" s="2">
        <v>3</v>
      </c>
      <c r="E714" s="1" t="s">
        <v>10</v>
      </c>
      <c r="F714" s="11">
        <v>506.03466666666668</v>
      </c>
      <c r="G714" s="3" t="s">
        <v>11</v>
      </c>
      <c r="H714" s="3" t="s">
        <v>12</v>
      </c>
      <c r="I714" s="10"/>
    </row>
    <row r="715" spans="1:9" ht="30.75" thickBot="1" x14ac:dyDescent="0.3">
      <c r="A715" s="13">
        <f t="shared" si="11"/>
        <v>711</v>
      </c>
      <c r="B715" s="14" t="s">
        <v>1267</v>
      </c>
      <c r="C715" s="1" t="s">
        <v>1268</v>
      </c>
      <c r="D715" s="2">
        <v>3</v>
      </c>
      <c r="E715" s="1" t="s">
        <v>10</v>
      </c>
      <c r="F715" s="11">
        <v>2850.6006666666672</v>
      </c>
      <c r="G715" s="3" t="s">
        <v>11</v>
      </c>
      <c r="H715" s="3" t="s">
        <v>12</v>
      </c>
      <c r="I715" s="10"/>
    </row>
    <row r="716" spans="1:9" ht="15.75" thickBot="1" x14ac:dyDescent="0.3">
      <c r="A716" s="13">
        <f t="shared" si="11"/>
        <v>712</v>
      </c>
      <c r="B716" s="14" t="s">
        <v>1269</v>
      </c>
      <c r="C716" s="1" t="s">
        <v>1270</v>
      </c>
      <c r="D716" s="2">
        <v>20</v>
      </c>
      <c r="E716" s="1" t="s">
        <v>10</v>
      </c>
      <c r="F716" s="11">
        <v>282.33333333333337</v>
      </c>
      <c r="G716" s="3" t="s">
        <v>11</v>
      </c>
      <c r="H716" s="3" t="s">
        <v>66</v>
      </c>
      <c r="I716" s="10"/>
    </row>
    <row r="717" spans="1:9" ht="15.75" thickBot="1" x14ac:dyDescent="0.3">
      <c r="A717" s="13">
        <f t="shared" si="11"/>
        <v>713</v>
      </c>
      <c r="B717" s="14" t="s">
        <v>1271</v>
      </c>
      <c r="C717" s="1" t="s">
        <v>1272</v>
      </c>
      <c r="D717" s="2">
        <v>2</v>
      </c>
      <c r="E717" s="1" t="s">
        <v>10</v>
      </c>
      <c r="F717" s="11">
        <v>837.29333333333341</v>
      </c>
      <c r="G717" s="3" t="s">
        <v>11</v>
      </c>
      <c r="H717" s="3" t="s">
        <v>12</v>
      </c>
      <c r="I717" s="10"/>
    </row>
    <row r="718" spans="1:9" ht="30.75" thickBot="1" x14ac:dyDescent="0.3">
      <c r="A718" s="13">
        <f t="shared" si="11"/>
        <v>714</v>
      </c>
      <c r="B718" s="14" t="s">
        <v>1273</v>
      </c>
      <c r="C718" s="1" t="s">
        <v>1274</v>
      </c>
      <c r="D718" s="2">
        <v>2</v>
      </c>
      <c r="E718" s="1" t="s">
        <v>10</v>
      </c>
      <c r="F718" s="11">
        <v>1443.4280000000003</v>
      </c>
      <c r="G718" s="3" t="s">
        <v>11</v>
      </c>
      <c r="H718" s="3" t="s">
        <v>12</v>
      </c>
      <c r="I718" s="10"/>
    </row>
    <row r="719" spans="1:9" ht="30.75" thickBot="1" x14ac:dyDescent="0.3">
      <c r="A719" s="13">
        <f t="shared" si="11"/>
        <v>715</v>
      </c>
      <c r="B719" s="14" t="s">
        <v>1275</v>
      </c>
      <c r="C719" s="1" t="s">
        <v>1276</v>
      </c>
      <c r="D719" s="2">
        <v>1</v>
      </c>
      <c r="E719" s="1" t="s">
        <v>10</v>
      </c>
      <c r="F719" s="11">
        <v>1640.1840000000002</v>
      </c>
      <c r="G719" s="3" t="s">
        <v>11</v>
      </c>
      <c r="H719" s="3" t="s">
        <v>12</v>
      </c>
      <c r="I719" s="10"/>
    </row>
    <row r="720" spans="1:9" ht="15.75" thickBot="1" x14ac:dyDescent="0.3">
      <c r="A720" s="13">
        <f t="shared" si="11"/>
        <v>716</v>
      </c>
      <c r="B720" s="14">
        <v>35366</v>
      </c>
      <c r="C720" s="1" t="s">
        <v>1277</v>
      </c>
      <c r="D720" s="2">
        <v>1</v>
      </c>
      <c r="E720" s="1" t="s">
        <v>10</v>
      </c>
      <c r="F720" s="11">
        <v>478.5293333333334</v>
      </c>
      <c r="G720" s="3" t="s">
        <v>11</v>
      </c>
      <c r="H720" s="3" t="s">
        <v>12</v>
      </c>
      <c r="I720" s="10"/>
    </row>
    <row r="721" spans="1:9" ht="30.75" thickBot="1" x14ac:dyDescent="0.3">
      <c r="A721" s="13">
        <f t="shared" si="11"/>
        <v>717</v>
      </c>
      <c r="B721" s="14" t="s">
        <v>1278</v>
      </c>
      <c r="C721" s="1" t="s">
        <v>1279</v>
      </c>
      <c r="D721" s="2">
        <v>1</v>
      </c>
      <c r="E721" s="1" t="s">
        <v>10</v>
      </c>
      <c r="F721" s="11">
        <v>1176.5600000000002</v>
      </c>
      <c r="G721" s="3" t="s">
        <v>11</v>
      </c>
      <c r="H721" s="3" t="s">
        <v>12</v>
      </c>
      <c r="I721" s="10"/>
    </row>
    <row r="722" spans="1:9" ht="30.75" thickBot="1" x14ac:dyDescent="0.3">
      <c r="A722" s="13">
        <f t="shared" si="11"/>
        <v>718</v>
      </c>
      <c r="B722" s="14" t="s">
        <v>1280</v>
      </c>
      <c r="C722" s="1" t="s">
        <v>1281</v>
      </c>
      <c r="D722" s="2">
        <v>1</v>
      </c>
      <c r="E722" s="1" t="s">
        <v>10</v>
      </c>
      <c r="F722" s="11">
        <v>1195.5533333333333</v>
      </c>
      <c r="G722" s="3" t="s">
        <v>11</v>
      </c>
      <c r="H722" s="3" t="s">
        <v>12</v>
      </c>
      <c r="I722" s="10"/>
    </row>
    <row r="723" spans="1:9" ht="15.75" thickBot="1" x14ac:dyDescent="0.3">
      <c r="A723" s="13">
        <f t="shared" si="11"/>
        <v>719</v>
      </c>
      <c r="B723" s="14" t="s">
        <v>1282</v>
      </c>
      <c r="C723" s="1" t="s">
        <v>1283</v>
      </c>
      <c r="D723" s="2">
        <v>7</v>
      </c>
      <c r="E723" s="1" t="s">
        <v>10</v>
      </c>
      <c r="F723" s="11">
        <v>223.81333333333339</v>
      </c>
      <c r="G723" s="3" t="s">
        <v>11</v>
      </c>
      <c r="H723" s="3" t="s">
        <v>12</v>
      </c>
      <c r="I723" s="10"/>
    </row>
    <row r="724" spans="1:9" ht="30.75" thickBot="1" x14ac:dyDescent="0.3">
      <c r="A724" s="13">
        <f t="shared" si="11"/>
        <v>720</v>
      </c>
      <c r="B724" s="14" t="s">
        <v>1284</v>
      </c>
      <c r="C724" s="1" t="s">
        <v>1285</v>
      </c>
      <c r="D724" s="2">
        <v>7</v>
      </c>
      <c r="E724" s="1" t="s">
        <v>10</v>
      </c>
      <c r="F724" s="11">
        <v>245.37333333333333</v>
      </c>
      <c r="G724" s="3" t="s">
        <v>11</v>
      </c>
      <c r="H724" s="3" t="s">
        <v>12</v>
      </c>
      <c r="I724" s="10"/>
    </row>
    <row r="725" spans="1:9" ht="15.75" thickBot="1" x14ac:dyDescent="0.3">
      <c r="A725" s="13">
        <f t="shared" si="11"/>
        <v>721</v>
      </c>
      <c r="B725" s="14" t="s">
        <v>1286</v>
      </c>
      <c r="C725" s="1" t="s">
        <v>1287</v>
      </c>
      <c r="D725" s="2">
        <v>2</v>
      </c>
      <c r="E725" s="1" t="s">
        <v>10</v>
      </c>
      <c r="F725" s="11">
        <v>96.819333333333333</v>
      </c>
      <c r="G725" s="3" t="s">
        <v>153</v>
      </c>
      <c r="H725" s="3" t="s">
        <v>12</v>
      </c>
      <c r="I725" s="10"/>
    </row>
    <row r="726" spans="1:9" ht="15.75" thickBot="1" x14ac:dyDescent="0.3">
      <c r="A726" s="13">
        <f t="shared" si="11"/>
        <v>722</v>
      </c>
      <c r="B726" s="14" t="s">
        <v>1288</v>
      </c>
      <c r="C726" s="1" t="s">
        <v>1289</v>
      </c>
      <c r="D726" s="2">
        <v>1</v>
      </c>
      <c r="E726" s="1" t="s">
        <v>10</v>
      </c>
      <c r="F726" s="11">
        <v>273.09333333333342</v>
      </c>
      <c r="G726" s="3" t="s">
        <v>153</v>
      </c>
      <c r="H726" s="3" t="s">
        <v>12</v>
      </c>
      <c r="I726" s="10"/>
    </row>
    <row r="727" spans="1:9" ht="15.75" thickBot="1" x14ac:dyDescent="0.3">
      <c r="A727" s="13">
        <f t="shared" si="11"/>
        <v>723</v>
      </c>
      <c r="B727" s="14" t="s">
        <v>1290</v>
      </c>
      <c r="C727" s="1" t="s">
        <v>1291</v>
      </c>
      <c r="D727" s="2">
        <v>1</v>
      </c>
      <c r="E727" s="1" t="s">
        <v>10</v>
      </c>
      <c r="F727" s="11">
        <v>513.33333333333337</v>
      </c>
      <c r="G727" s="3" t="s">
        <v>153</v>
      </c>
      <c r="H727" s="3" t="s">
        <v>12</v>
      </c>
      <c r="I727" s="10"/>
    </row>
    <row r="728" spans="1:9" ht="30.75" thickBot="1" x14ac:dyDescent="0.3">
      <c r="A728" s="13">
        <f t="shared" si="11"/>
        <v>724</v>
      </c>
      <c r="B728" s="14" t="s">
        <v>1292</v>
      </c>
      <c r="C728" s="1" t="s">
        <v>1293</v>
      </c>
      <c r="D728" s="2">
        <v>119</v>
      </c>
      <c r="E728" s="1" t="s">
        <v>10</v>
      </c>
      <c r="F728" s="11">
        <v>59.075333333333347</v>
      </c>
      <c r="G728" s="3" t="s">
        <v>11</v>
      </c>
      <c r="H728" s="3" t="s">
        <v>18</v>
      </c>
      <c r="I728" s="10"/>
    </row>
    <row r="729" spans="1:9" ht="30.75" thickBot="1" x14ac:dyDescent="0.3">
      <c r="A729" s="13">
        <f t="shared" si="11"/>
        <v>725</v>
      </c>
      <c r="B729" s="14" t="s">
        <v>1294</v>
      </c>
      <c r="C729" s="1" t="s">
        <v>1295</v>
      </c>
      <c r="D729" s="2">
        <v>144</v>
      </c>
      <c r="E729" s="1" t="s">
        <v>10</v>
      </c>
      <c r="F729" s="11">
        <v>59.075333333333347</v>
      </c>
      <c r="G729" s="3" t="s">
        <v>11</v>
      </c>
      <c r="H729" s="3" t="s">
        <v>18</v>
      </c>
      <c r="I729" s="10"/>
    </row>
    <row r="730" spans="1:9" ht="30.75" thickBot="1" x14ac:dyDescent="0.3">
      <c r="A730" s="13">
        <f t="shared" si="11"/>
        <v>726</v>
      </c>
      <c r="B730" s="14" t="s">
        <v>1296</v>
      </c>
      <c r="C730" s="1" t="s">
        <v>1297</v>
      </c>
      <c r="D730" s="2">
        <v>44</v>
      </c>
      <c r="E730" s="1" t="s">
        <v>10</v>
      </c>
      <c r="F730" s="11">
        <v>59.075333333333347</v>
      </c>
      <c r="G730" s="3" t="s">
        <v>11</v>
      </c>
      <c r="H730" s="3" t="s">
        <v>18</v>
      </c>
      <c r="I730" s="10"/>
    </row>
    <row r="731" spans="1:9" ht="30.75" thickBot="1" x14ac:dyDescent="0.3">
      <c r="A731" s="13">
        <f t="shared" si="11"/>
        <v>727</v>
      </c>
      <c r="B731" s="14" t="s">
        <v>1298</v>
      </c>
      <c r="C731" s="1" t="s">
        <v>1299</v>
      </c>
      <c r="D731" s="2">
        <v>50</v>
      </c>
      <c r="E731" s="1" t="s">
        <v>10</v>
      </c>
      <c r="F731" s="11">
        <v>59.075333333333347</v>
      </c>
      <c r="G731" s="3" t="s">
        <v>11</v>
      </c>
      <c r="H731" s="3" t="s">
        <v>18</v>
      </c>
      <c r="I731" s="10"/>
    </row>
    <row r="732" spans="1:9" ht="30.75" thickBot="1" x14ac:dyDescent="0.3">
      <c r="A732" s="13">
        <f t="shared" si="11"/>
        <v>728</v>
      </c>
      <c r="B732" s="14" t="s">
        <v>1300</v>
      </c>
      <c r="C732" s="1" t="s">
        <v>1301</v>
      </c>
      <c r="D732" s="2">
        <v>97</v>
      </c>
      <c r="E732" s="1" t="s">
        <v>10</v>
      </c>
      <c r="F732" s="11">
        <v>59.075333333333347</v>
      </c>
      <c r="G732" s="3" t="s">
        <v>11</v>
      </c>
      <c r="H732" s="3" t="s">
        <v>18</v>
      </c>
      <c r="I732" s="10"/>
    </row>
    <row r="733" spans="1:9" ht="30.75" thickBot="1" x14ac:dyDescent="0.3">
      <c r="A733" s="13">
        <f t="shared" si="11"/>
        <v>729</v>
      </c>
      <c r="B733" s="14" t="s">
        <v>1302</v>
      </c>
      <c r="C733" s="1" t="s">
        <v>1303</v>
      </c>
      <c r="D733" s="2">
        <v>51</v>
      </c>
      <c r="E733" s="1" t="s">
        <v>10</v>
      </c>
      <c r="F733" s="11">
        <v>59.075333333333347</v>
      </c>
      <c r="G733" s="3" t="s">
        <v>11</v>
      </c>
      <c r="H733" s="3" t="s">
        <v>18</v>
      </c>
      <c r="I733" s="10"/>
    </row>
    <row r="734" spans="1:9" ht="15.75" thickBot="1" x14ac:dyDescent="0.3">
      <c r="A734" s="13">
        <f t="shared" si="11"/>
        <v>730</v>
      </c>
      <c r="B734" s="14" t="s">
        <v>1304</v>
      </c>
      <c r="C734" s="1" t="s">
        <v>1305</v>
      </c>
      <c r="D734" s="2">
        <v>2</v>
      </c>
      <c r="E734" s="1" t="s">
        <v>10</v>
      </c>
      <c r="F734" s="11">
        <v>12833.333333333336</v>
      </c>
      <c r="G734" s="3" t="s">
        <v>11</v>
      </c>
      <c r="H734" s="3" t="s">
        <v>66</v>
      </c>
      <c r="I734" s="10"/>
    </row>
    <row r="735" spans="1:9" ht="15.75" thickBot="1" x14ac:dyDescent="0.3">
      <c r="A735" s="13">
        <f t="shared" si="11"/>
        <v>731</v>
      </c>
      <c r="B735" s="14" t="s">
        <v>1306</v>
      </c>
      <c r="C735" s="1" t="s">
        <v>1307</v>
      </c>
      <c r="D735" s="2">
        <v>2</v>
      </c>
      <c r="E735" s="1" t="s">
        <v>10</v>
      </c>
      <c r="F735" s="11">
        <v>2437.507333333333</v>
      </c>
      <c r="G735" s="3" t="s">
        <v>11</v>
      </c>
      <c r="H735" s="3" t="s">
        <v>66</v>
      </c>
      <c r="I735" s="10"/>
    </row>
    <row r="736" spans="1:9" ht="15.75" thickBot="1" x14ac:dyDescent="0.3">
      <c r="A736" s="13">
        <f t="shared" si="11"/>
        <v>732</v>
      </c>
      <c r="B736" s="14" t="s">
        <v>1308</v>
      </c>
      <c r="C736" s="1" t="s">
        <v>1309</v>
      </c>
      <c r="D736" s="2">
        <v>1</v>
      </c>
      <c r="E736" s="1" t="s">
        <v>10</v>
      </c>
      <c r="F736" s="11">
        <v>3636.9666666666672</v>
      </c>
      <c r="G736" s="3" t="s">
        <v>11</v>
      </c>
      <c r="H736" s="3" t="s">
        <v>66</v>
      </c>
      <c r="I736" s="10"/>
    </row>
    <row r="737" spans="1:9" ht="15.75" thickBot="1" x14ac:dyDescent="0.3">
      <c r="A737" s="13">
        <f t="shared" si="11"/>
        <v>733</v>
      </c>
      <c r="B737" s="14">
        <v>22363</v>
      </c>
      <c r="C737" s="1" t="s">
        <v>1310</v>
      </c>
      <c r="D737" s="2">
        <v>24</v>
      </c>
      <c r="E737" s="1" t="s">
        <v>10</v>
      </c>
      <c r="F737" s="11">
        <v>1792.3173333333334</v>
      </c>
      <c r="G737" s="3" t="s">
        <v>153</v>
      </c>
      <c r="H737" s="3" t="s">
        <v>66</v>
      </c>
      <c r="I737" s="10"/>
    </row>
    <row r="738" spans="1:9" ht="45.75" thickBot="1" x14ac:dyDescent="0.3">
      <c r="A738" s="13">
        <f t="shared" si="11"/>
        <v>734</v>
      </c>
      <c r="B738" s="14" t="s">
        <v>1311</v>
      </c>
      <c r="C738" s="1" t="s">
        <v>1312</v>
      </c>
      <c r="D738" s="2">
        <v>2</v>
      </c>
      <c r="E738" s="1" t="s">
        <v>10</v>
      </c>
      <c r="F738" s="11">
        <v>6673.3333333333339</v>
      </c>
      <c r="G738" s="3" t="s">
        <v>11</v>
      </c>
      <c r="H738" s="3" t="s">
        <v>66</v>
      </c>
      <c r="I738" s="10"/>
    </row>
    <row r="739" spans="1:9" ht="45.75" thickBot="1" x14ac:dyDescent="0.3">
      <c r="A739" s="13">
        <f t="shared" si="11"/>
        <v>735</v>
      </c>
      <c r="B739" s="14" t="s">
        <v>1313</v>
      </c>
      <c r="C739" s="1" t="s">
        <v>1314</v>
      </c>
      <c r="D739" s="2">
        <v>2</v>
      </c>
      <c r="E739" s="1" t="s">
        <v>10</v>
      </c>
      <c r="F739" s="11">
        <v>6673.3333333333339</v>
      </c>
      <c r="G739" s="3" t="s">
        <v>11</v>
      </c>
      <c r="H739" s="3" t="s">
        <v>66</v>
      </c>
      <c r="I739" s="10"/>
    </row>
    <row r="740" spans="1:9" ht="30.75" thickBot="1" x14ac:dyDescent="0.3">
      <c r="A740" s="13">
        <f t="shared" si="11"/>
        <v>736</v>
      </c>
      <c r="B740" s="14" t="s">
        <v>1315</v>
      </c>
      <c r="C740" s="1" t="s">
        <v>1316</v>
      </c>
      <c r="D740" s="2">
        <v>1</v>
      </c>
      <c r="E740" s="1" t="s">
        <v>10</v>
      </c>
      <c r="F740" s="11">
        <v>28337.740666666672</v>
      </c>
      <c r="G740" s="3" t="s">
        <v>11</v>
      </c>
      <c r="H740" s="3" t="s">
        <v>18</v>
      </c>
      <c r="I740" s="10"/>
    </row>
    <row r="741" spans="1:9" ht="30.75" thickBot="1" x14ac:dyDescent="0.3">
      <c r="A741" s="13">
        <f t="shared" si="11"/>
        <v>737</v>
      </c>
      <c r="B741" s="14">
        <v>63892</v>
      </c>
      <c r="C741" s="1" t="s">
        <v>1317</v>
      </c>
      <c r="D741" s="2">
        <v>32</v>
      </c>
      <c r="E741" s="1" t="s">
        <v>10</v>
      </c>
      <c r="F741" s="11">
        <v>2566.666666666667</v>
      </c>
      <c r="G741" s="3" t="s">
        <v>153</v>
      </c>
      <c r="H741" s="3" t="s">
        <v>66</v>
      </c>
      <c r="I741" s="10"/>
    </row>
    <row r="742" spans="1:9" ht="30.75" thickBot="1" x14ac:dyDescent="0.3">
      <c r="A742" s="13">
        <f t="shared" si="11"/>
        <v>738</v>
      </c>
      <c r="B742" s="14">
        <v>54842</v>
      </c>
      <c r="C742" s="1" t="s">
        <v>1318</v>
      </c>
      <c r="D742" s="2">
        <v>4</v>
      </c>
      <c r="E742" s="1" t="s">
        <v>10</v>
      </c>
      <c r="F742" s="11">
        <v>4731.8553333333339</v>
      </c>
      <c r="G742" s="3" t="s">
        <v>153</v>
      </c>
      <c r="H742" s="3" t="s">
        <v>66</v>
      </c>
      <c r="I742" s="10"/>
    </row>
    <row r="743" spans="1:9" ht="30.75" thickBot="1" x14ac:dyDescent="0.3">
      <c r="A743" s="13">
        <f t="shared" si="11"/>
        <v>739</v>
      </c>
      <c r="B743" s="14">
        <v>63879</v>
      </c>
      <c r="C743" s="1" t="s">
        <v>1319</v>
      </c>
      <c r="D743" s="2">
        <v>5</v>
      </c>
      <c r="E743" s="1" t="s">
        <v>10</v>
      </c>
      <c r="F743" s="11">
        <v>259.23333333333335</v>
      </c>
      <c r="G743" s="3" t="s">
        <v>11</v>
      </c>
      <c r="H743" s="3" t="s">
        <v>66</v>
      </c>
      <c r="I743" s="10"/>
    </row>
    <row r="744" spans="1:9" ht="15.75" thickBot="1" x14ac:dyDescent="0.3">
      <c r="A744" s="13">
        <f t="shared" si="11"/>
        <v>740</v>
      </c>
      <c r="B744" s="14" t="s">
        <v>1320</v>
      </c>
      <c r="C744" s="1" t="s">
        <v>1321</v>
      </c>
      <c r="D744" s="2">
        <v>1</v>
      </c>
      <c r="E744" s="1" t="s">
        <v>10</v>
      </c>
      <c r="F744" s="11">
        <v>216.1926666666667</v>
      </c>
      <c r="G744" s="3" t="s">
        <v>153</v>
      </c>
      <c r="H744" s="3" t="s">
        <v>12</v>
      </c>
      <c r="I744" s="10"/>
    </row>
    <row r="745" spans="1:9" ht="15.75" thickBot="1" x14ac:dyDescent="0.3">
      <c r="A745" s="13">
        <f t="shared" si="11"/>
        <v>741</v>
      </c>
      <c r="B745" s="14" t="s">
        <v>1322</v>
      </c>
      <c r="C745" s="1" t="s">
        <v>1323</v>
      </c>
      <c r="D745" s="2">
        <v>1</v>
      </c>
      <c r="E745" s="1" t="s">
        <v>10</v>
      </c>
      <c r="F745" s="11">
        <v>276.27133333333336</v>
      </c>
      <c r="G745" s="3" t="s">
        <v>153</v>
      </c>
      <c r="H745" s="3" t="s">
        <v>12</v>
      </c>
      <c r="I745" s="10"/>
    </row>
    <row r="746" spans="1:9" ht="15.75" thickBot="1" x14ac:dyDescent="0.3">
      <c r="A746" s="13">
        <f t="shared" si="11"/>
        <v>742</v>
      </c>
      <c r="B746" s="14" t="s">
        <v>1324</v>
      </c>
      <c r="C746" s="1" t="s">
        <v>1325</v>
      </c>
      <c r="D746" s="2">
        <v>1</v>
      </c>
      <c r="E746" s="1" t="s">
        <v>10</v>
      </c>
      <c r="F746" s="11">
        <v>649.81000000000006</v>
      </c>
      <c r="G746" s="3" t="s">
        <v>153</v>
      </c>
      <c r="H746" s="3" t="s">
        <v>12</v>
      </c>
      <c r="I746" s="10"/>
    </row>
    <row r="747" spans="1:9" ht="45.75" thickBot="1" x14ac:dyDescent="0.3">
      <c r="A747" s="13">
        <f t="shared" si="11"/>
        <v>743</v>
      </c>
      <c r="B747" s="14" t="s">
        <v>1326</v>
      </c>
      <c r="C747" s="1" t="s">
        <v>1327</v>
      </c>
      <c r="D747" s="2">
        <v>2</v>
      </c>
      <c r="E747" s="1" t="s">
        <v>10</v>
      </c>
      <c r="F747" s="11">
        <v>4664.6600000000008</v>
      </c>
      <c r="G747" s="3" t="s">
        <v>11</v>
      </c>
      <c r="H747" s="3" t="s">
        <v>66</v>
      </c>
      <c r="I747" s="10"/>
    </row>
    <row r="748" spans="1:9" ht="45.75" thickBot="1" x14ac:dyDescent="0.3">
      <c r="A748" s="13">
        <f t="shared" si="11"/>
        <v>744</v>
      </c>
      <c r="B748" s="14" t="s">
        <v>1328</v>
      </c>
      <c r="C748" s="1" t="s">
        <v>1329</v>
      </c>
      <c r="D748" s="2">
        <v>212</v>
      </c>
      <c r="E748" s="1" t="s">
        <v>10</v>
      </c>
      <c r="F748" s="11">
        <v>159.13800000000001</v>
      </c>
      <c r="G748" s="3" t="s">
        <v>11</v>
      </c>
      <c r="H748" s="3" t="s">
        <v>18</v>
      </c>
      <c r="I748" s="10"/>
    </row>
    <row r="749" spans="1:9" ht="45.75" thickBot="1" x14ac:dyDescent="0.3">
      <c r="A749" s="13">
        <f t="shared" si="11"/>
        <v>745</v>
      </c>
      <c r="B749" s="14" t="s">
        <v>1330</v>
      </c>
      <c r="C749" s="1" t="s">
        <v>1331</v>
      </c>
      <c r="D749" s="2">
        <v>227</v>
      </c>
      <c r="E749" s="1" t="s">
        <v>10</v>
      </c>
      <c r="F749" s="11">
        <v>265.65000000000003</v>
      </c>
      <c r="G749" s="3" t="s">
        <v>11</v>
      </c>
      <c r="H749" s="3" t="s">
        <v>18</v>
      </c>
      <c r="I749" s="10"/>
    </row>
    <row r="750" spans="1:9" ht="30.75" thickBot="1" x14ac:dyDescent="0.3">
      <c r="A750" s="13">
        <f t="shared" si="11"/>
        <v>746</v>
      </c>
      <c r="B750" s="14">
        <v>54771</v>
      </c>
      <c r="C750" s="1" t="s">
        <v>1332</v>
      </c>
      <c r="D750" s="2">
        <v>5</v>
      </c>
      <c r="E750" s="1" t="s">
        <v>10</v>
      </c>
      <c r="F750" s="11">
        <v>3836.1820000000002</v>
      </c>
      <c r="G750" s="3" t="s">
        <v>11</v>
      </c>
      <c r="H750" s="3" t="s">
        <v>66</v>
      </c>
      <c r="I750" s="10"/>
    </row>
    <row r="751" spans="1:9" ht="30.75" thickBot="1" x14ac:dyDescent="0.3">
      <c r="A751" s="13">
        <f t="shared" si="11"/>
        <v>747</v>
      </c>
      <c r="B751" s="14" t="s">
        <v>1333</v>
      </c>
      <c r="C751" s="1" t="s">
        <v>1334</v>
      </c>
      <c r="D751" s="2">
        <v>1</v>
      </c>
      <c r="E751" s="1" t="s">
        <v>10</v>
      </c>
      <c r="F751" s="11">
        <v>3132.2013333333334</v>
      </c>
      <c r="G751" s="3" t="s">
        <v>153</v>
      </c>
      <c r="H751" s="3" t="s">
        <v>18</v>
      </c>
      <c r="I751" s="10"/>
    </row>
    <row r="752" spans="1:9" ht="30.75" thickBot="1" x14ac:dyDescent="0.3">
      <c r="A752" s="13">
        <f t="shared" si="11"/>
        <v>748</v>
      </c>
      <c r="B752" s="14">
        <v>99184</v>
      </c>
      <c r="C752" s="1" t="s">
        <v>1335</v>
      </c>
      <c r="D752" s="2">
        <v>8</v>
      </c>
      <c r="E752" s="1" t="s">
        <v>10</v>
      </c>
      <c r="F752" s="11">
        <v>1174.586</v>
      </c>
      <c r="G752" s="3" t="s">
        <v>11</v>
      </c>
      <c r="H752" s="3" t="s">
        <v>18</v>
      </c>
      <c r="I752" s="10"/>
    </row>
    <row r="753" spans="1:9" ht="15.75" thickBot="1" x14ac:dyDescent="0.3">
      <c r="A753" s="13">
        <f t="shared" si="11"/>
        <v>749</v>
      </c>
      <c r="B753" s="14" t="s">
        <v>1336</v>
      </c>
      <c r="C753" s="1" t="s">
        <v>1337</v>
      </c>
      <c r="D753" s="2">
        <v>20</v>
      </c>
      <c r="E753" s="1" t="s">
        <v>10</v>
      </c>
      <c r="F753" s="11">
        <v>39.620000000000005</v>
      </c>
      <c r="G753" s="3" t="s">
        <v>11</v>
      </c>
      <c r="H753" s="3" t="s">
        <v>18</v>
      </c>
      <c r="I753" s="10"/>
    </row>
    <row r="754" spans="1:9" ht="15.75" thickBot="1" x14ac:dyDescent="0.3">
      <c r="A754" s="13">
        <f t="shared" si="11"/>
        <v>750</v>
      </c>
      <c r="B754" s="14" t="s">
        <v>1338</v>
      </c>
      <c r="C754" s="1" t="s">
        <v>1339</v>
      </c>
      <c r="D754" s="2">
        <v>2</v>
      </c>
      <c r="E754" s="1" t="s">
        <v>10</v>
      </c>
      <c r="F754" s="11">
        <v>808.52800000000002</v>
      </c>
      <c r="G754" s="3" t="s">
        <v>153</v>
      </c>
      <c r="H754" s="3" t="s">
        <v>18</v>
      </c>
      <c r="I754" s="10"/>
    </row>
    <row r="755" spans="1:9" ht="15.75" thickBot="1" x14ac:dyDescent="0.3">
      <c r="A755" s="13">
        <f t="shared" si="11"/>
        <v>751</v>
      </c>
      <c r="B755" s="14" t="s">
        <v>1340</v>
      </c>
      <c r="C755" s="1" t="s">
        <v>1341</v>
      </c>
      <c r="D755" s="2">
        <v>3</v>
      </c>
      <c r="E755" s="1" t="s">
        <v>10</v>
      </c>
      <c r="F755" s="11">
        <v>3388</v>
      </c>
      <c r="G755" s="3" t="s">
        <v>11</v>
      </c>
      <c r="H755" s="3" t="s">
        <v>66</v>
      </c>
      <c r="I755" s="10"/>
    </row>
    <row r="756" spans="1:9" ht="30.75" thickBot="1" x14ac:dyDescent="0.3">
      <c r="A756" s="13">
        <f t="shared" si="11"/>
        <v>752</v>
      </c>
      <c r="B756" s="14" t="s">
        <v>1342</v>
      </c>
      <c r="C756" s="1" t="s">
        <v>1343</v>
      </c>
      <c r="D756" s="2">
        <v>6</v>
      </c>
      <c r="E756" s="1" t="s">
        <v>10</v>
      </c>
      <c r="F756" s="11">
        <v>609.03733333333344</v>
      </c>
      <c r="G756" s="3" t="s">
        <v>153</v>
      </c>
      <c r="H756" s="3" t="s">
        <v>12</v>
      </c>
      <c r="I756" s="10"/>
    </row>
    <row r="757" spans="1:9" ht="15.75" thickBot="1" x14ac:dyDescent="0.3">
      <c r="A757" s="13">
        <f t="shared" si="11"/>
        <v>753</v>
      </c>
      <c r="B757" s="14" t="s">
        <v>1344</v>
      </c>
      <c r="C757" s="1" t="s">
        <v>1345</v>
      </c>
      <c r="D757" s="2">
        <v>3</v>
      </c>
      <c r="E757" s="1" t="s">
        <v>10</v>
      </c>
      <c r="F757" s="11">
        <v>913.56066666666698</v>
      </c>
      <c r="G757" s="3" t="s">
        <v>11</v>
      </c>
      <c r="H757" s="3" t="s">
        <v>18</v>
      </c>
      <c r="I757" s="10"/>
    </row>
    <row r="758" spans="1:9" ht="15.75" thickBot="1" x14ac:dyDescent="0.3">
      <c r="A758" s="13">
        <f t="shared" si="11"/>
        <v>754</v>
      </c>
      <c r="B758" s="14" t="s">
        <v>1346</v>
      </c>
      <c r="C758" s="1" t="s">
        <v>1347</v>
      </c>
      <c r="D758" s="2">
        <v>1</v>
      </c>
      <c r="E758" s="1" t="s">
        <v>10</v>
      </c>
      <c r="F758" s="11">
        <v>2715.02</v>
      </c>
      <c r="G758" s="3" t="s">
        <v>11</v>
      </c>
      <c r="H758" s="3" t="s">
        <v>66</v>
      </c>
      <c r="I758" s="10"/>
    </row>
    <row r="759" spans="1:9" ht="45.75" thickBot="1" x14ac:dyDescent="0.3">
      <c r="A759" s="13">
        <f t="shared" si="11"/>
        <v>755</v>
      </c>
      <c r="B759" s="14" t="s">
        <v>1348</v>
      </c>
      <c r="C759" s="1" t="s">
        <v>1349</v>
      </c>
      <c r="D759" s="2">
        <v>7</v>
      </c>
      <c r="E759" s="1" t="s">
        <v>10</v>
      </c>
      <c r="F759" s="11">
        <v>2029.7199999999998</v>
      </c>
      <c r="G759" s="3" t="s">
        <v>11</v>
      </c>
      <c r="H759" s="3" t="s">
        <v>66</v>
      </c>
      <c r="I759" s="10"/>
    </row>
    <row r="760" spans="1:9" ht="45.75" thickBot="1" x14ac:dyDescent="0.3">
      <c r="A760" s="13">
        <f t="shared" si="11"/>
        <v>756</v>
      </c>
      <c r="B760" s="14" t="s">
        <v>1350</v>
      </c>
      <c r="C760" s="1" t="s">
        <v>1351</v>
      </c>
      <c r="D760" s="2">
        <v>7</v>
      </c>
      <c r="E760" s="1" t="s">
        <v>10</v>
      </c>
      <c r="F760" s="11">
        <v>2334.126666666667</v>
      </c>
      <c r="G760" s="3" t="s">
        <v>11</v>
      </c>
      <c r="H760" s="3" t="s">
        <v>66</v>
      </c>
      <c r="I760" s="10"/>
    </row>
    <row r="761" spans="1:9" ht="15.75" thickBot="1" x14ac:dyDescent="0.3">
      <c r="A761" s="13">
        <f t="shared" si="11"/>
        <v>757</v>
      </c>
      <c r="B761" s="14" t="s">
        <v>1352</v>
      </c>
      <c r="C761" s="1" t="s">
        <v>1353</v>
      </c>
      <c r="D761" s="2">
        <v>40</v>
      </c>
      <c r="E761" s="1" t="s">
        <v>10</v>
      </c>
      <c r="F761" s="11">
        <v>618.0813333333333</v>
      </c>
      <c r="G761" s="3" t="s">
        <v>11</v>
      </c>
      <c r="H761" s="3" t="s">
        <v>18</v>
      </c>
      <c r="I761" s="10"/>
    </row>
    <row r="762" spans="1:9" ht="45.75" thickBot="1" x14ac:dyDescent="0.3">
      <c r="A762" s="13">
        <f t="shared" si="11"/>
        <v>758</v>
      </c>
      <c r="B762" s="14" t="s">
        <v>1354</v>
      </c>
      <c r="C762" s="1" t="s">
        <v>1355</v>
      </c>
      <c r="D762" s="2">
        <v>4</v>
      </c>
      <c r="E762" s="1" t="s">
        <v>10</v>
      </c>
      <c r="F762" s="11">
        <v>4778.6200000000008</v>
      </c>
      <c r="G762" s="4" t="s">
        <v>11</v>
      </c>
      <c r="H762" s="3" t="s">
        <v>66</v>
      </c>
      <c r="I762" s="10"/>
    </row>
    <row r="763" spans="1:9" ht="15.75" thickBot="1" x14ac:dyDescent="0.3">
      <c r="A763" s="13">
        <f t="shared" si="11"/>
        <v>759</v>
      </c>
      <c r="B763" s="14" t="s">
        <v>1356</v>
      </c>
      <c r="C763" s="1" t="s">
        <v>1357</v>
      </c>
      <c r="D763" s="2">
        <v>600</v>
      </c>
      <c r="E763" s="1" t="s">
        <v>10</v>
      </c>
      <c r="F763" s="11">
        <v>1.0033333333333334</v>
      </c>
      <c r="G763" s="3" t="s">
        <v>11</v>
      </c>
      <c r="H763" s="3" t="s">
        <v>18</v>
      </c>
      <c r="I763" s="10"/>
    </row>
    <row r="764" spans="1:9" ht="15.75" thickBot="1" x14ac:dyDescent="0.3">
      <c r="A764" s="13">
        <f t="shared" si="11"/>
        <v>760</v>
      </c>
      <c r="B764" s="14" t="s">
        <v>1358</v>
      </c>
      <c r="C764" s="1" t="s">
        <v>1359</v>
      </c>
      <c r="D764" s="2">
        <v>200</v>
      </c>
      <c r="E764" s="1" t="s">
        <v>10</v>
      </c>
      <c r="F764" s="11">
        <v>0.7326666666666668</v>
      </c>
      <c r="G764" s="3" t="s">
        <v>11</v>
      </c>
      <c r="H764" s="3" t="s">
        <v>12</v>
      </c>
      <c r="I764" s="10"/>
    </row>
    <row r="765" spans="1:9" ht="15.75" thickBot="1" x14ac:dyDescent="0.3">
      <c r="A765" s="13">
        <f t="shared" si="11"/>
        <v>761</v>
      </c>
      <c r="B765" s="14">
        <v>96665</v>
      </c>
      <c r="C765" s="1" t="s">
        <v>1360</v>
      </c>
      <c r="D765" s="2">
        <v>10</v>
      </c>
      <c r="E765" s="1" t="s">
        <v>10</v>
      </c>
      <c r="F765" s="11">
        <v>344.29266666666672</v>
      </c>
      <c r="G765" s="3" t="s">
        <v>11</v>
      </c>
      <c r="H765" s="3" t="s">
        <v>18</v>
      </c>
      <c r="I765" s="10"/>
    </row>
    <row r="766" spans="1:9" ht="15.75" thickBot="1" x14ac:dyDescent="0.3">
      <c r="A766" s="13">
        <f t="shared" si="11"/>
        <v>762</v>
      </c>
      <c r="B766" s="14">
        <v>113371</v>
      </c>
      <c r="C766" s="1" t="s">
        <v>1361</v>
      </c>
      <c r="D766" s="2">
        <v>14</v>
      </c>
      <c r="E766" s="1" t="s">
        <v>10</v>
      </c>
      <c r="F766" s="11">
        <v>372.26466666666681</v>
      </c>
      <c r="G766" s="3" t="s">
        <v>11</v>
      </c>
      <c r="H766" s="3" t="s">
        <v>18</v>
      </c>
      <c r="I766" s="10"/>
    </row>
    <row r="767" spans="1:9" ht="15.75" thickBot="1" x14ac:dyDescent="0.3">
      <c r="A767" s="13">
        <f t="shared" si="11"/>
        <v>763</v>
      </c>
      <c r="B767" s="14" t="s">
        <v>1362</v>
      </c>
      <c r="C767" s="1" t="s">
        <v>1363</v>
      </c>
      <c r="D767" s="2">
        <v>263</v>
      </c>
      <c r="E767" s="1" t="s">
        <v>10</v>
      </c>
      <c r="F767" s="11">
        <v>3.4160000000000004</v>
      </c>
      <c r="G767" s="3" t="s">
        <v>11</v>
      </c>
      <c r="H767" s="3" t="s">
        <v>18</v>
      </c>
      <c r="I767" s="10"/>
    </row>
    <row r="768" spans="1:9" ht="30.75" thickBot="1" x14ac:dyDescent="0.3">
      <c r="A768" s="13">
        <f t="shared" si="11"/>
        <v>764</v>
      </c>
      <c r="B768" s="14">
        <v>113369</v>
      </c>
      <c r="C768" s="1" t="s">
        <v>1364</v>
      </c>
      <c r="D768" s="2">
        <v>1</v>
      </c>
      <c r="E768" s="1" t="s">
        <v>10</v>
      </c>
      <c r="F768" s="11">
        <v>1841.4760000000001</v>
      </c>
      <c r="G768" s="3" t="s">
        <v>11</v>
      </c>
      <c r="H768" s="3" t="s">
        <v>18</v>
      </c>
      <c r="I768" s="10"/>
    </row>
    <row r="769" spans="1:9" ht="15.75" thickBot="1" x14ac:dyDescent="0.3">
      <c r="A769" s="13">
        <f t="shared" si="11"/>
        <v>765</v>
      </c>
      <c r="B769" s="14">
        <v>33936</v>
      </c>
      <c r="C769" s="1" t="s">
        <v>1365</v>
      </c>
      <c r="D769" s="2">
        <v>10</v>
      </c>
      <c r="E769" s="1" t="s">
        <v>10</v>
      </c>
      <c r="F769" s="11">
        <v>105.70933333333335</v>
      </c>
      <c r="G769" s="3" t="s">
        <v>11</v>
      </c>
      <c r="H769" s="3" t="s">
        <v>12</v>
      </c>
      <c r="I769" s="10"/>
    </row>
    <row r="770" spans="1:9" ht="15.75" thickBot="1" x14ac:dyDescent="0.3">
      <c r="A770" s="13">
        <f t="shared" si="11"/>
        <v>766</v>
      </c>
      <c r="B770" s="14">
        <v>27181</v>
      </c>
      <c r="C770" s="1" t="s">
        <v>1366</v>
      </c>
      <c r="D770" s="2">
        <v>2</v>
      </c>
      <c r="E770" s="1" t="s">
        <v>10</v>
      </c>
      <c r="F770" s="11">
        <v>4427.7146666666667</v>
      </c>
      <c r="G770" s="3" t="s">
        <v>11</v>
      </c>
      <c r="H770" s="3" t="s">
        <v>12</v>
      </c>
      <c r="I770" s="10"/>
    </row>
    <row r="771" spans="1:9" ht="15.75" thickBot="1" x14ac:dyDescent="0.3">
      <c r="A771" s="13">
        <f t="shared" si="11"/>
        <v>767</v>
      </c>
      <c r="B771" s="14" t="s">
        <v>1367</v>
      </c>
      <c r="C771" s="1" t="s">
        <v>1368</v>
      </c>
      <c r="D771" s="2">
        <v>10</v>
      </c>
      <c r="E771" s="1" t="s">
        <v>10</v>
      </c>
      <c r="F771" s="11">
        <v>752.27133333333359</v>
      </c>
      <c r="G771" s="3" t="s">
        <v>11</v>
      </c>
      <c r="H771" s="3" t="s">
        <v>12</v>
      </c>
      <c r="I771" s="10"/>
    </row>
    <row r="772" spans="1:9" ht="15.75" thickBot="1" x14ac:dyDescent="0.3">
      <c r="A772" s="13">
        <f t="shared" si="11"/>
        <v>768</v>
      </c>
      <c r="B772" s="14" t="s">
        <v>1369</v>
      </c>
      <c r="C772" s="1" t="s">
        <v>1368</v>
      </c>
      <c r="D772" s="2">
        <v>10</v>
      </c>
      <c r="E772" s="1" t="s">
        <v>10</v>
      </c>
      <c r="F772" s="11">
        <v>752.27133333333359</v>
      </c>
      <c r="G772" s="3" t="s">
        <v>11</v>
      </c>
      <c r="H772" s="3" t="s">
        <v>12</v>
      </c>
      <c r="I772" s="10"/>
    </row>
    <row r="773" spans="1:9" ht="30.75" thickBot="1" x14ac:dyDescent="0.3">
      <c r="A773" s="13">
        <f t="shared" si="11"/>
        <v>769</v>
      </c>
      <c r="B773" s="14" t="s">
        <v>1370</v>
      </c>
      <c r="C773" s="1" t="s">
        <v>1371</v>
      </c>
      <c r="D773" s="2">
        <v>4</v>
      </c>
      <c r="E773" s="1" t="s">
        <v>10</v>
      </c>
      <c r="F773" s="11">
        <v>359.33333333333337</v>
      </c>
      <c r="G773" s="3" t="s">
        <v>11</v>
      </c>
      <c r="H773" s="3" t="s">
        <v>12</v>
      </c>
      <c r="I773" s="10"/>
    </row>
    <row r="774" spans="1:9" ht="15.75" thickBot="1" x14ac:dyDescent="0.3">
      <c r="A774" s="13">
        <f t="shared" si="11"/>
        <v>770</v>
      </c>
      <c r="B774" s="14" t="s">
        <v>1372</v>
      </c>
      <c r="C774" s="1" t="s">
        <v>1373</v>
      </c>
      <c r="D774" s="2">
        <v>8</v>
      </c>
      <c r="E774" s="1" t="s">
        <v>10</v>
      </c>
      <c r="F774" s="11">
        <v>1261.5819999999999</v>
      </c>
      <c r="G774" s="3" t="s">
        <v>11</v>
      </c>
      <c r="H774" s="3" t="s">
        <v>12</v>
      </c>
      <c r="I774" s="10"/>
    </row>
    <row r="775" spans="1:9" ht="15.75" thickBot="1" x14ac:dyDescent="0.3">
      <c r="A775" s="13">
        <f t="shared" ref="A775:A838" si="12">A774+1</f>
        <v>771</v>
      </c>
      <c r="B775" s="14" t="s">
        <v>1374</v>
      </c>
      <c r="C775" s="1" t="s">
        <v>1375</v>
      </c>
      <c r="D775" s="2">
        <v>7</v>
      </c>
      <c r="E775" s="1" t="s">
        <v>10</v>
      </c>
      <c r="F775" s="11">
        <v>1261.5819999999999</v>
      </c>
      <c r="G775" s="3" t="s">
        <v>11</v>
      </c>
      <c r="H775" s="3" t="s">
        <v>12</v>
      </c>
      <c r="I775" s="10"/>
    </row>
    <row r="776" spans="1:9" ht="15.75" thickBot="1" x14ac:dyDescent="0.3">
      <c r="A776" s="13">
        <f t="shared" si="12"/>
        <v>772</v>
      </c>
      <c r="B776" s="14" t="s">
        <v>1376</v>
      </c>
      <c r="C776" s="1" t="s">
        <v>1377</v>
      </c>
      <c r="D776" s="2">
        <v>15</v>
      </c>
      <c r="E776" s="1" t="s">
        <v>10</v>
      </c>
      <c r="F776" s="11">
        <v>1501.8080000000004</v>
      </c>
      <c r="G776" s="3" t="s">
        <v>11</v>
      </c>
      <c r="H776" s="3" t="s">
        <v>12</v>
      </c>
      <c r="I776" s="10"/>
    </row>
    <row r="777" spans="1:9" ht="30.75" thickBot="1" x14ac:dyDescent="0.3">
      <c r="A777" s="13">
        <f t="shared" si="12"/>
        <v>773</v>
      </c>
      <c r="B777" s="14" t="s">
        <v>1378</v>
      </c>
      <c r="C777" s="1" t="s">
        <v>1379</v>
      </c>
      <c r="D777" s="2">
        <v>17</v>
      </c>
      <c r="E777" s="1" t="s">
        <v>10</v>
      </c>
      <c r="F777" s="11">
        <v>762.81333333333328</v>
      </c>
      <c r="G777" s="3" t="s">
        <v>11</v>
      </c>
      <c r="H777" s="3" t="s">
        <v>12</v>
      </c>
      <c r="I777" s="10"/>
    </row>
    <row r="778" spans="1:9" ht="15.75" thickBot="1" x14ac:dyDescent="0.3">
      <c r="A778" s="13">
        <f t="shared" si="12"/>
        <v>774</v>
      </c>
      <c r="B778" s="14" t="s">
        <v>1380</v>
      </c>
      <c r="C778" s="1" t="s">
        <v>1381</v>
      </c>
      <c r="D778" s="2">
        <v>8</v>
      </c>
      <c r="E778" s="1" t="s">
        <v>10</v>
      </c>
      <c r="F778" s="11">
        <v>790.44466666666676</v>
      </c>
      <c r="G778" s="3" t="s">
        <v>11</v>
      </c>
      <c r="H778" s="3" t="s">
        <v>12</v>
      </c>
      <c r="I778" s="10"/>
    </row>
    <row r="779" spans="1:9" ht="30.75" thickBot="1" x14ac:dyDescent="0.3">
      <c r="A779" s="13">
        <f t="shared" si="12"/>
        <v>775</v>
      </c>
      <c r="B779" s="14" t="s">
        <v>1382</v>
      </c>
      <c r="C779" s="1" t="s">
        <v>1383</v>
      </c>
      <c r="D779" s="2">
        <v>1</v>
      </c>
      <c r="E779" s="1" t="s">
        <v>10</v>
      </c>
      <c r="F779" s="11">
        <v>1155</v>
      </c>
      <c r="G779" s="3" t="s">
        <v>11</v>
      </c>
      <c r="H779" s="3" t="s">
        <v>12</v>
      </c>
      <c r="I779" s="10"/>
    </row>
    <row r="780" spans="1:9" ht="15.75" thickBot="1" x14ac:dyDescent="0.3">
      <c r="A780" s="13">
        <f t="shared" si="12"/>
        <v>776</v>
      </c>
      <c r="B780" s="14" t="s">
        <v>1384</v>
      </c>
      <c r="C780" s="1" t="s">
        <v>1385</v>
      </c>
      <c r="D780" s="2">
        <v>1</v>
      </c>
      <c r="E780" s="1" t="s">
        <v>10</v>
      </c>
      <c r="F780" s="11">
        <v>101.01000000000002</v>
      </c>
      <c r="G780" s="3" t="s">
        <v>11</v>
      </c>
      <c r="H780" s="3" t="s">
        <v>12</v>
      </c>
      <c r="I780" s="10"/>
    </row>
    <row r="781" spans="1:9" ht="15.75" thickBot="1" x14ac:dyDescent="0.3">
      <c r="A781" s="13">
        <f t="shared" si="12"/>
        <v>777</v>
      </c>
      <c r="B781" s="14" t="s">
        <v>1386</v>
      </c>
      <c r="C781" s="1" t="s">
        <v>1387</v>
      </c>
      <c r="D781" s="2">
        <v>16</v>
      </c>
      <c r="E781" s="1" t="s">
        <v>10</v>
      </c>
      <c r="F781" s="11">
        <v>1371.1133333333332</v>
      </c>
      <c r="G781" s="3" t="s">
        <v>11</v>
      </c>
      <c r="H781" s="3" t="s">
        <v>12</v>
      </c>
      <c r="I781" s="10"/>
    </row>
    <row r="782" spans="1:9" ht="15.75" thickBot="1" x14ac:dyDescent="0.3">
      <c r="A782" s="13">
        <f t="shared" si="12"/>
        <v>778</v>
      </c>
      <c r="B782" s="14" t="s">
        <v>1388</v>
      </c>
      <c r="C782" s="1" t="s">
        <v>1389</v>
      </c>
      <c r="D782" s="2">
        <v>4</v>
      </c>
      <c r="E782" s="1" t="s">
        <v>10</v>
      </c>
      <c r="F782" s="11">
        <v>1991.0660000000003</v>
      </c>
      <c r="G782" s="3" t="s">
        <v>11</v>
      </c>
      <c r="H782" s="3" t="s">
        <v>12</v>
      </c>
      <c r="I782" s="10"/>
    </row>
    <row r="783" spans="1:9" ht="30.75" thickBot="1" x14ac:dyDescent="0.3">
      <c r="A783" s="13">
        <f t="shared" si="12"/>
        <v>779</v>
      </c>
      <c r="B783" s="14">
        <v>29920</v>
      </c>
      <c r="C783" s="1" t="s">
        <v>1390</v>
      </c>
      <c r="D783" s="2">
        <v>3</v>
      </c>
      <c r="E783" s="1" t="s">
        <v>10</v>
      </c>
      <c r="F783" s="11">
        <v>359.33333333333337</v>
      </c>
      <c r="G783" s="3" t="s">
        <v>11</v>
      </c>
      <c r="H783" s="3" t="s">
        <v>12</v>
      </c>
      <c r="I783" s="10"/>
    </row>
    <row r="784" spans="1:9" ht="30.75" thickBot="1" x14ac:dyDescent="0.3">
      <c r="A784" s="13">
        <f t="shared" si="12"/>
        <v>780</v>
      </c>
      <c r="B784" s="14" t="s">
        <v>1391</v>
      </c>
      <c r="C784" s="1" t="s">
        <v>1392</v>
      </c>
      <c r="D784" s="2">
        <v>1</v>
      </c>
      <c r="E784" s="1" t="s">
        <v>10</v>
      </c>
      <c r="F784" s="11">
        <v>2500.96</v>
      </c>
      <c r="G784" s="3" t="s">
        <v>11</v>
      </c>
      <c r="H784" s="3" t="s">
        <v>18</v>
      </c>
      <c r="I784" s="10"/>
    </row>
    <row r="785" spans="1:9" ht="15.75" thickBot="1" x14ac:dyDescent="0.3">
      <c r="A785" s="13">
        <f t="shared" si="12"/>
        <v>781</v>
      </c>
      <c r="B785" s="14" t="s">
        <v>1393</v>
      </c>
      <c r="C785" s="1" t="s">
        <v>1394</v>
      </c>
      <c r="D785" s="2">
        <v>2</v>
      </c>
      <c r="E785" s="1" t="s">
        <v>10</v>
      </c>
      <c r="F785" s="11">
        <v>238.6346666666667</v>
      </c>
      <c r="G785" s="3" t="s">
        <v>11</v>
      </c>
      <c r="H785" s="3" t="s">
        <v>12</v>
      </c>
      <c r="I785" s="10"/>
    </row>
    <row r="786" spans="1:9" ht="30.75" thickBot="1" x14ac:dyDescent="0.3">
      <c r="A786" s="13">
        <f t="shared" si="12"/>
        <v>782</v>
      </c>
      <c r="B786" s="14" t="s">
        <v>1395</v>
      </c>
      <c r="C786" s="1" t="s">
        <v>1396</v>
      </c>
      <c r="D786" s="2">
        <v>3</v>
      </c>
      <c r="E786" s="1" t="s">
        <v>10</v>
      </c>
      <c r="F786" s="11">
        <v>238.63000000000002</v>
      </c>
      <c r="G786" s="3" t="s">
        <v>11</v>
      </c>
      <c r="H786" s="3" t="s">
        <v>12</v>
      </c>
      <c r="I786" s="10"/>
    </row>
    <row r="787" spans="1:9" ht="30.75" thickBot="1" x14ac:dyDescent="0.3">
      <c r="A787" s="13">
        <f t="shared" si="12"/>
        <v>783</v>
      </c>
      <c r="B787" s="14" t="s">
        <v>1397</v>
      </c>
      <c r="C787" s="1" t="s">
        <v>1398</v>
      </c>
      <c r="D787" s="2">
        <v>6</v>
      </c>
      <c r="E787" s="1" t="s">
        <v>10</v>
      </c>
      <c r="F787" s="11">
        <v>238.6346666666667</v>
      </c>
      <c r="G787" s="3" t="s">
        <v>11</v>
      </c>
      <c r="H787" s="3" t="s">
        <v>12</v>
      </c>
      <c r="I787" s="10"/>
    </row>
    <row r="788" spans="1:9" ht="15.75" thickBot="1" x14ac:dyDescent="0.3">
      <c r="A788" s="13">
        <f t="shared" si="12"/>
        <v>784</v>
      </c>
      <c r="B788" s="14">
        <v>113285</v>
      </c>
      <c r="C788" s="1" t="s">
        <v>1399</v>
      </c>
      <c r="D788" s="2">
        <v>4.68</v>
      </c>
      <c r="E788" s="1" t="s">
        <v>1400</v>
      </c>
      <c r="F788" s="11">
        <v>1734.6793333333335</v>
      </c>
      <c r="G788" s="3" t="s">
        <v>11</v>
      </c>
      <c r="H788" s="3" t="s">
        <v>18</v>
      </c>
      <c r="I788" s="10"/>
    </row>
    <row r="789" spans="1:9" ht="15.75" thickBot="1" x14ac:dyDescent="0.3">
      <c r="A789" s="13">
        <f t="shared" si="12"/>
        <v>785</v>
      </c>
      <c r="B789" s="14">
        <v>110645</v>
      </c>
      <c r="C789" s="1" t="s">
        <v>1401</v>
      </c>
      <c r="D789" s="2">
        <v>4.03</v>
      </c>
      <c r="E789" s="1" t="s">
        <v>50</v>
      </c>
      <c r="F789" s="11">
        <v>636.97199999999998</v>
      </c>
      <c r="G789" s="3" t="s">
        <v>11</v>
      </c>
      <c r="H789" s="3" t="s">
        <v>18</v>
      </c>
      <c r="I789" s="10"/>
    </row>
    <row r="790" spans="1:9" ht="15.75" thickBot="1" x14ac:dyDescent="0.3">
      <c r="A790" s="13">
        <f t="shared" si="12"/>
        <v>786</v>
      </c>
      <c r="B790" s="14">
        <v>112389</v>
      </c>
      <c r="C790" s="1" t="s">
        <v>1402</v>
      </c>
      <c r="D790" s="2">
        <v>51.5</v>
      </c>
      <c r="E790" s="1" t="s">
        <v>50</v>
      </c>
      <c r="F790" s="11">
        <v>157.43933333333337</v>
      </c>
      <c r="G790" s="3" t="s">
        <v>11</v>
      </c>
      <c r="H790" s="3" t="s">
        <v>18</v>
      </c>
      <c r="I790" s="10"/>
    </row>
    <row r="791" spans="1:9" ht="15.75" thickBot="1" x14ac:dyDescent="0.3">
      <c r="A791" s="13">
        <f t="shared" si="12"/>
        <v>787</v>
      </c>
      <c r="B791" s="14">
        <v>112390</v>
      </c>
      <c r="C791" s="1" t="s">
        <v>1403</v>
      </c>
      <c r="D791" s="2">
        <v>28.3</v>
      </c>
      <c r="E791" s="1" t="s">
        <v>50</v>
      </c>
      <c r="F791" s="11">
        <v>224.73733333333334</v>
      </c>
      <c r="G791" s="3" t="s">
        <v>11</v>
      </c>
      <c r="H791" s="3" t="s">
        <v>18</v>
      </c>
      <c r="I791" s="10"/>
    </row>
    <row r="792" spans="1:9" ht="15.75" thickBot="1" x14ac:dyDescent="0.3">
      <c r="A792" s="13">
        <f t="shared" si="12"/>
        <v>788</v>
      </c>
      <c r="B792" s="14">
        <v>112391</v>
      </c>
      <c r="C792" s="1" t="s">
        <v>1404</v>
      </c>
      <c r="D792" s="2">
        <v>46.66</v>
      </c>
      <c r="E792" s="1" t="s">
        <v>50</v>
      </c>
      <c r="F792" s="11">
        <v>336.86800000000005</v>
      </c>
      <c r="G792" s="3" t="s">
        <v>11</v>
      </c>
      <c r="H792" s="3" t="s">
        <v>18</v>
      </c>
      <c r="I792" s="10"/>
    </row>
    <row r="793" spans="1:9" ht="15.75" thickBot="1" x14ac:dyDescent="0.3">
      <c r="A793" s="13">
        <f t="shared" si="12"/>
        <v>789</v>
      </c>
      <c r="B793" s="14">
        <v>112392</v>
      </c>
      <c r="C793" s="1" t="s">
        <v>1405</v>
      </c>
      <c r="D793" s="2">
        <v>15.3</v>
      </c>
      <c r="E793" s="1" t="s">
        <v>50</v>
      </c>
      <c r="F793" s="11">
        <v>432.61866666666674</v>
      </c>
      <c r="G793" s="3" t="s">
        <v>11</v>
      </c>
      <c r="H793" s="3" t="s">
        <v>18</v>
      </c>
      <c r="I793" s="10"/>
    </row>
    <row r="794" spans="1:9" ht="15.75" thickBot="1" x14ac:dyDescent="0.3">
      <c r="A794" s="13">
        <f t="shared" si="12"/>
        <v>790</v>
      </c>
      <c r="B794" s="14" t="s">
        <v>1406</v>
      </c>
      <c r="C794" s="1" t="s">
        <v>1407</v>
      </c>
      <c r="D794" s="2">
        <v>4.62</v>
      </c>
      <c r="E794" s="1" t="s">
        <v>50</v>
      </c>
      <c r="F794" s="11">
        <v>721.83533333333344</v>
      </c>
      <c r="G794" s="3" t="s">
        <v>11</v>
      </c>
      <c r="H794" s="3" t="s">
        <v>18</v>
      </c>
      <c r="I794" s="10"/>
    </row>
    <row r="795" spans="1:9" ht="15.75" thickBot="1" x14ac:dyDescent="0.3">
      <c r="A795" s="13">
        <f t="shared" si="12"/>
        <v>791</v>
      </c>
      <c r="B795" s="14" t="s">
        <v>1408</v>
      </c>
      <c r="C795" s="1" t="s">
        <v>1409</v>
      </c>
      <c r="D795" s="2">
        <v>36.090000000000003</v>
      </c>
      <c r="E795" s="1" t="s">
        <v>50</v>
      </c>
      <c r="F795" s="11">
        <v>10.266666666666667</v>
      </c>
      <c r="G795" s="3" t="s">
        <v>11</v>
      </c>
      <c r="H795" s="3" t="s">
        <v>18</v>
      </c>
      <c r="I795" s="10"/>
    </row>
    <row r="796" spans="1:9" ht="15.75" thickBot="1" x14ac:dyDescent="0.3">
      <c r="A796" s="13">
        <f t="shared" si="12"/>
        <v>792</v>
      </c>
      <c r="B796" s="14" t="s">
        <v>1410</v>
      </c>
      <c r="C796" s="1" t="s">
        <v>1411</v>
      </c>
      <c r="D796" s="2">
        <v>57.09</v>
      </c>
      <c r="E796" s="1" t="s">
        <v>50</v>
      </c>
      <c r="F796" s="11">
        <v>35.933333333333337</v>
      </c>
      <c r="G796" s="3" t="s">
        <v>11</v>
      </c>
      <c r="H796" s="3" t="s">
        <v>18</v>
      </c>
      <c r="I796" s="10"/>
    </row>
    <row r="797" spans="1:9" ht="15.75" thickBot="1" x14ac:dyDescent="0.3">
      <c r="A797" s="13">
        <f t="shared" si="12"/>
        <v>793</v>
      </c>
      <c r="B797" s="14" t="s">
        <v>1412</v>
      </c>
      <c r="C797" s="1" t="s">
        <v>1413</v>
      </c>
      <c r="D797" s="2">
        <v>45.3</v>
      </c>
      <c r="E797" s="1" t="s">
        <v>50</v>
      </c>
      <c r="F797" s="11">
        <v>75.156666666666666</v>
      </c>
      <c r="G797" s="3" t="s">
        <v>11</v>
      </c>
      <c r="H797" s="3" t="s">
        <v>18</v>
      </c>
      <c r="I797" s="10"/>
    </row>
    <row r="798" spans="1:9" ht="15.75" thickBot="1" x14ac:dyDescent="0.3">
      <c r="A798" s="13">
        <f t="shared" si="12"/>
        <v>794</v>
      </c>
      <c r="B798" s="14" t="s">
        <v>1414</v>
      </c>
      <c r="C798" s="1" t="s">
        <v>1415</v>
      </c>
      <c r="D798" s="2">
        <v>27.86</v>
      </c>
      <c r="E798" s="1" t="s">
        <v>50</v>
      </c>
      <c r="F798" s="11">
        <v>91.116666666666674</v>
      </c>
      <c r="G798" s="3" t="s">
        <v>11</v>
      </c>
      <c r="H798" s="3" t="s">
        <v>18</v>
      </c>
      <c r="I798" s="10"/>
    </row>
    <row r="799" spans="1:9" ht="30.75" thickBot="1" x14ac:dyDescent="0.3">
      <c r="A799" s="13">
        <f t="shared" si="12"/>
        <v>795</v>
      </c>
      <c r="B799" s="14" t="s">
        <v>1416</v>
      </c>
      <c r="C799" s="1" t="s">
        <v>1417</v>
      </c>
      <c r="D799" s="2">
        <v>2</v>
      </c>
      <c r="E799" s="1" t="s">
        <v>10</v>
      </c>
      <c r="F799" s="11">
        <v>397.88000000000011</v>
      </c>
      <c r="G799" s="3" t="s">
        <v>11</v>
      </c>
      <c r="H799" s="3" t="s">
        <v>12</v>
      </c>
      <c r="I799" s="10"/>
    </row>
    <row r="800" spans="1:9" ht="30.75" thickBot="1" x14ac:dyDescent="0.3">
      <c r="A800" s="13">
        <f t="shared" si="12"/>
        <v>796</v>
      </c>
      <c r="B800" s="14" t="s">
        <v>1418</v>
      </c>
      <c r="C800" s="1" t="s">
        <v>1419</v>
      </c>
      <c r="D800" s="2">
        <v>3</v>
      </c>
      <c r="E800" s="1" t="s">
        <v>10</v>
      </c>
      <c r="F800" s="11">
        <v>784.46666666666692</v>
      </c>
      <c r="G800" s="3" t="s">
        <v>11</v>
      </c>
      <c r="H800" s="3" t="s">
        <v>12</v>
      </c>
      <c r="I800" s="10"/>
    </row>
    <row r="801" spans="1:9" ht="15.75" thickBot="1" x14ac:dyDescent="0.3">
      <c r="A801" s="13">
        <f t="shared" si="12"/>
        <v>797</v>
      </c>
      <c r="B801" s="14" t="s">
        <v>1420</v>
      </c>
      <c r="C801" s="1" t="s">
        <v>1421</v>
      </c>
      <c r="D801" s="2">
        <v>1</v>
      </c>
      <c r="E801" s="1" t="s">
        <v>10</v>
      </c>
      <c r="F801" s="11">
        <v>301.26600000000008</v>
      </c>
      <c r="G801" s="3" t="s">
        <v>11</v>
      </c>
      <c r="H801" s="3" t="s">
        <v>12</v>
      </c>
      <c r="I801" s="10"/>
    </row>
    <row r="802" spans="1:9" ht="15.75" thickBot="1" x14ac:dyDescent="0.3">
      <c r="A802" s="13">
        <f t="shared" si="12"/>
        <v>798</v>
      </c>
      <c r="B802" s="14" t="s">
        <v>1422</v>
      </c>
      <c r="C802" s="1" t="s">
        <v>1423</v>
      </c>
      <c r="D802" s="2">
        <v>2</v>
      </c>
      <c r="E802" s="1" t="s">
        <v>10</v>
      </c>
      <c r="F802" s="11">
        <v>152.46</v>
      </c>
      <c r="G802" s="3" t="s">
        <v>11</v>
      </c>
      <c r="H802" s="3" t="s">
        <v>12</v>
      </c>
      <c r="I802" s="10"/>
    </row>
    <row r="803" spans="1:9" ht="30.75" thickBot="1" x14ac:dyDescent="0.3">
      <c r="A803" s="13">
        <f t="shared" si="12"/>
        <v>799</v>
      </c>
      <c r="B803" s="14" t="s">
        <v>1424</v>
      </c>
      <c r="C803" s="1" t="s">
        <v>1425</v>
      </c>
      <c r="D803" s="2">
        <v>2</v>
      </c>
      <c r="E803" s="1" t="s">
        <v>10</v>
      </c>
      <c r="F803" s="11">
        <v>289.12333333333333</v>
      </c>
      <c r="G803" s="3" t="s">
        <v>11</v>
      </c>
      <c r="H803" s="3" t="s">
        <v>12</v>
      </c>
      <c r="I803" s="10"/>
    </row>
    <row r="804" spans="1:9" ht="15.75" thickBot="1" x14ac:dyDescent="0.3">
      <c r="A804" s="13">
        <f t="shared" si="12"/>
        <v>800</v>
      </c>
      <c r="B804" s="14" t="s">
        <v>1426</v>
      </c>
      <c r="C804" s="1" t="s">
        <v>1427</v>
      </c>
      <c r="D804" s="2">
        <v>1</v>
      </c>
      <c r="E804" s="1" t="s">
        <v>10</v>
      </c>
      <c r="F804" s="11">
        <v>1437.3333333333335</v>
      </c>
      <c r="G804" s="3" t="s">
        <v>11</v>
      </c>
      <c r="H804" s="3" t="s">
        <v>12</v>
      </c>
      <c r="I804" s="10"/>
    </row>
    <row r="805" spans="1:9" ht="30.75" thickBot="1" x14ac:dyDescent="0.3">
      <c r="A805" s="13">
        <f t="shared" si="12"/>
        <v>801</v>
      </c>
      <c r="B805" s="14" t="s">
        <v>1428</v>
      </c>
      <c r="C805" s="1" t="s">
        <v>1429</v>
      </c>
      <c r="D805" s="2">
        <v>2</v>
      </c>
      <c r="E805" s="1" t="s">
        <v>10</v>
      </c>
      <c r="F805" s="11">
        <v>544.404</v>
      </c>
      <c r="G805" s="3" t="s">
        <v>11</v>
      </c>
      <c r="H805" s="3" t="s">
        <v>12</v>
      </c>
      <c r="I805" s="10"/>
    </row>
    <row r="806" spans="1:9" ht="15.75" thickBot="1" x14ac:dyDescent="0.3">
      <c r="A806" s="13">
        <f t="shared" si="12"/>
        <v>802</v>
      </c>
      <c r="B806" s="14" t="s">
        <v>1430</v>
      </c>
      <c r="C806" s="1" t="s">
        <v>1431</v>
      </c>
      <c r="D806" s="2">
        <v>2</v>
      </c>
      <c r="E806" s="1" t="s">
        <v>10</v>
      </c>
      <c r="F806" s="11">
        <v>274.9693333333334</v>
      </c>
      <c r="G806" s="3" t="s">
        <v>11</v>
      </c>
      <c r="H806" s="3" t="s">
        <v>12</v>
      </c>
      <c r="I806" s="10"/>
    </row>
    <row r="807" spans="1:9" ht="30.75" thickBot="1" x14ac:dyDescent="0.3">
      <c r="A807" s="13">
        <f t="shared" si="12"/>
        <v>803</v>
      </c>
      <c r="B807" s="14" t="s">
        <v>1432</v>
      </c>
      <c r="C807" s="1" t="s">
        <v>1433</v>
      </c>
      <c r="D807" s="2">
        <v>2</v>
      </c>
      <c r="E807" s="1" t="s">
        <v>10</v>
      </c>
      <c r="F807" s="11">
        <v>1026.6666666666667</v>
      </c>
      <c r="G807" s="3" t="s">
        <v>11</v>
      </c>
      <c r="H807" s="3" t="s">
        <v>12</v>
      </c>
      <c r="I807" s="10"/>
    </row>
    <row r="808" spans="1:9" ht="30.75" thickBot="1" x14ac:dyDescent="0.3">
      <c r="A808" s="13">
        <f t="shared" si="12"/>
        <v>804</v>
      </c>
      <c r="B808" s="14" t="s">
        <v>1434</v>
      </c>
      <c r="C808" s="1" t="s">
        <v>1435</v>
      </c>
      <c r="D808" s="2">
        <v>2</v>
      </c>
      <c r="E808" s="1" t="s">
        <v>10</v>
      </c>
      <c r="F808" s="11">
        <v>796.29666666666662</v>
      </c>
      <c r="G808" s="3" t="s">
        <v>11</v>
      </c>
      <c r="H808" s="3" t="s">
        <v>12</v>
      </c>
      <c r="I808" s="10"/>
    </row>
    <row r="809" spans="1:9" ht="30.75" thickBot="1" x14ac:dyDescent="0.3">
      <c r="A809" s="13">
        <f t="shared" si="12"/>
        <v>805</v>
      </c>
      <c r="B809" s="14" t="s">
        <v>1436</v>
      </c>
      <c r="C809" s="1" t="s">
        <v>1437</v>
      </c>
      <c r="D809" s="2">
        <v>2</v>
      </c>
      <c r="E809" s="1" t="s">
        <v>10</v>
      </c>
      <c r="F809" s="11">
        <v>515.50800000000004</v>
      </c>
      <c r="G809" s="3" t="s">
        <v>11</v>
      </c>
      <c r="H809" s="3" t="s">
        <v>12</v>
      </c>
      <c r="I809" s="10"/>
    </row>
    <row r="810" spans="1:9" ht="30.75" thickBot="1" x14ac:dyDescent="0.3">
      <c r="A810" s="13">
        <f t="shared" si="12"/>
        <v>806</v>
      </c>
      <c r="B810" s="14" t="s">
        <v>1438</v>
      </c>
      <c r="C810" s="1" t="s">
        <v>1439</v>
      </c>
      <c r="D810" s="2">
        <v>2</v>
      </c>
      <c r="E810" s="1" t="s">
        <v>10</v>
      </c>
      <c r="F810" s="11">
        <v>571.91399999999999</v>
      </c>
      <c r="G810" s="3" t="s">
        <v>11</v>
      </c>
      <c r="H810" s="3" t="s">
        <v>12</v>
      </c>
      <c r="I810" s="10"/>
    </row>
    <row r="811" spans="1:9" ht="15.75" thickBot="1" x14ac:dyDescent="0.3">
      <c r="A811" s="13">
        <f t="shared" si="12"/>
        <v>807</v>
      </c>
      <c r="B811" s="14" t="s">
        <v>1440</v>
      </c>
      <c r="C811" s="1" t="s">
        <v>1441</v>
      </c>
      <c r="D811" s="2">
        <v>1</v>
      </c>
      <c r="E811" s="1" t="s">
        <v>10</v>
      </c>
      <c r="F811" s="11">
        <v>4489.3660000000009</v>
      </c>
      <c r="G811" s="3" t="s">
        <v>11</v>
      </c>
      <c r="H811" s="3" t="s">
        <v>12</v>
      </c>
      <c r="I811" s="10"/>
    </row>
    <row r="812" spans="1:9" ht="15.75" thickBot="1" x14ac:dyDescent="0.3">
      <c r="A812" s="13">
        <f t="shared" si="12"/>
        <v>808</v>
      </c>
      <c r="B812" s="14" t="s">
        <v>1442</v>
      </c>
      <c r="C812" s="1" t="s">
        <v>1441</v>
      </c>
      <c r="D812" s="2">
        <v>1</v>
      </c>
      <c r="E812" s="1" t="s">
        <v>10</v>
      </c>
      <c r="F812" s="11">
        <v>4489.3660000000009</v>
      </c>
      <c r="G812" s="3" t="s">
        <v>11</v>
      </c>
      <c r="H812" s="3" t="s">
        <v>12</v>
      </c>
      <c r="I812" s="10"/>
    </row>
    <row r="813" spans="1:9" ht="15.75" thickBot="1" x14ac:dyDescent="0.3">
      <c r="A813" s="13">
        <f t="shared" si="12"/>
        <v>809</v>
      </c>
      <c r="B813" s="14" t="s">
        <v>1443</v>
      </c>
      <c r="C813" s="1" t="s">
        <v>1444</v>
      </c>
      <c r="D813" s="2">
        <v>1</v>
      </c>
      <c r="E813" s="1" t="s">
        <v>10</v>
      </c>
      <c r="F813" s="11">
        <v>4489.3660000000009</v>
      </c>
      <c r="G813" s="3" t="s">
        <v>11</v>
      </c>
      <c r="H813" s="3" t="s">
        <v>12</v>
      </c>
      <c r="I813" s="10"/>
    </row>
    <row r="814" spans="1:9" ht="15.75" thickBot="1" x14ac:dyDescent="0.3">
      <c r="A814" s="13">
        <f t="shared" si="12"/>
        <v>810</v>
      </c>
      <c r="B814" s="14" t="s">
        <v>1445</v>
      </c>
      <c r="C814" s="1" t="s">
        <v>1446</v>
      </c>
      <c r="D814" s="2">
        <v>1</v>
      </c>
      <c r="E814" s="1" t="s">
        <v>10</v>
      </c>
      <c r="F814" s="11">
        <v>2600.6260000000002</v>
      </c>
      <c r="G814" s="3" t="s">
        <v>11</v>
      </c>
      <c r="H814" s="3" t="s">
        <v>12</v>
      </c>
      <c r="I814" s="10"/>
    </row>
    <row r="815" spans="1:9" ht="15.75" thickBot="1" x14ac:dyDescent="0.3">
      <c r="A815" s="13">
        <f t="shared" si="12"/>
        <v>811</v>
      </c>
      <c r="B815" s="14" t="s">
        <v>689</v>
      </c>
      <c r="C815" s="1" t="s">
        <v>1446</v>
      </c>
      <c r="D815" s="2">
        <v>1</v>
      </c>
      <c r="E815" s="1" t="s">
        <v>10</v>
      </c>
      <c r="F815" s="11">
        <v>2600.6260000000002</v>
      </c>
      <c r="G815" s="3" t="s">
        <v>11</v>
      </c>
      <c r="H815" s="3" t="s">
        <v>12</v>
      </c>
      <c r="I815" s="10"/>
    </row>
    <row r="816" spans="1:9" ht="15.75" thickBot="1" x14ac:dyDescent="0.3">
      <c r="A816" s="13">
        <f t="shared" si="12"/>
        <v>812</v>
      </c>
      <c r="B816" s="14" t="s">
        <v>1447</v>
      </c>
      <c r="C816" s="1" t="s">
        <v>1448</v>
      </c>
      <c r="D816" s="2">
        <v>6</v>
      </c>
      <c r="E816" s="1" t="s">
        <v>10</v>
      </c>
      <c r="F816" s="11">
        <v>405.01066666666679</v>
      </c>
      <c r="G816" s="3" t="s">
        <v>11</v>
      </c>
      <c r="H816" s="3" t="s">
        <v>66</v>
      </c>
      <c r="I816" s="10"/>
    </row>
    <row r="817" spans="1:9" ht="30.75" thickBot="1" x14ac:dyDescent="0.3">
      <c r="A817" s="13">
        <f t="shared" si="12"/>
        <v>813</v>
      </c>
      <c r="B817" s="14" t="s">
        <v>1449</v>
      </c>
      <c r="C817" s="1" t="s">
        <v>1450</v>
      </c>
      <c r="D817" s="2">
        <v>3</v>
      </c>
      <c r="E817" s="1" t="s">
        <v>10</v>
      </c>
      <c r="F817" s="11">
        <v>347.92333333333329</v>
      </c>
      <c r="G817" s="3" t="s">
        <v>11</v>
      </c>
      <c r="H817" s="3" t="s">
        <v>12</v>
      </c>
      <c r="I817" s="10"/>
    </row>
    <row r="818" spans="1:9" ht="30.75" thickBot="1" x14ac:dyDescent="0.3">
      <c r="A818" s="13">
        <f t="shared" si="12"/>
        <v>814</v>
      </c>
      <c r="B818" s="14" t="s">
        <v>1451</v>
      </c>
      <c r="C818" s="1" t="s">
        <v>1452</v>
      </c>
      <c r="D818" s="2">
        <v>10</v>
      </c>
      <c r="E818" s="1" t="s">
        <v>10</v>
      </c>
      <c r="F818" s="11">
        <v>96.436666666666667</v>
      </c>
      <c r="G818" s="3" t="s">
        <v>11</v>
      </c>
      <c r="H818" s="3" t="s">
        <v>12</v>
      </c>
      <c r="I818" s="10"/>
    </row>
    <row r="819" spans="1:9" ht="15.75" thickBot="1" x14ac:dyDescent="0.3">
      <c r="A819" s="13">
        <f t="shared" si="12"/>
        <v>815</v>
      </c>
      <c r="B819" s="14">
        <v>23345</v>
      </c>
      <c r="C819" s="1" t="s">
        <v>1453</v>
      </c>
      <c r="D819" s="2">
        <v>1</v>
      </c>
      <c r="E819" s="1" t="s">
        <v>10</v>
      </c>
      <c r="F819" s="11">
        <v>113.02200000000001</v>
      </c>
      <c r="G819" s="3" t="s">
        <v>11</v>
      </c>
      <c r="H819" s="3" t="s">
        <v>12</v>
      </c>
      <c r="I819" s="10"/>
    </row>
    <row r="820" spans="1:9" ht="30.75" thickBot="1" x14ac:dyDescent="0.3">
      <c r="A820" s="13">
        <f t="shared" si="12"/>
        <v>816</v>
      </c>
      <c r="B820" s="14" t="s">
        <v>1454</v>
      </c>
      <c r="C820" s="1" t="s">
        <v>1455</v>
      </c>
      <c r="D820" s="2">
        <v>1</v>
      </c>
      <c r="E820" s="1" t="s">
        <v>10</v>
      </c>
      <c r="F820" s="11">
        <v>278.41800000000001</v>
      </c>
      <c r="G820" s="3" t="s">
        <v>11</v>
      </c>
      <c r="H820" s="3" t="s">
        <v>12</v>
      </c>
      <c r="I820" s="10"/>
    </row>
    <row r="821" spans="1:9" ht="30.75" thickBot="1" x14ac:dyDescent="0.3">
      <c r="A821" s="13">
        <f t="shared" si="12"/>
        <v>817</v>
      </c>
      <c r="B821" s="14" t="s">
        <v>1456</v>
      </c>
      <c r="C821" s="1" t="s">
        <v>1457</v>
      </c>
      <c r="D821" s="2">
        <v>2</v>
      </c>
      <c r="E821" s="1" t="s">
        <v>10</v>
      </c>
      <c r="F821" s="11">
        <v>278.42266666666671</v>
      </c>
      <c r="G821" s="3" t="s">
        <v>11</v>
      </c>
      <c r="H821" s="3" t="s">
        <v>12</v>
      </c>
      <c r="I821" s="10"/>
    </row>
    <row r="822" spans="1:9" ht="15.75" thickBot="1" x14ac:dyDescent="0.3">
      <c r="A822" s="13">
        <f t="shared" si="12"/>
        <v>818</v>
      </c>
      <c r="B822" s="14" t="s">
        <v>1458</v>
      </c>
      <c r="C822" s="1" t="s">
        <v>1459</v>
      </c>
      <c r="D822" s="2">
        <v>8</v>
      </c>
      <c r="E822" s="1" t="s">
        <v>10</v>
      </c>
      <c r="F822" s="11">
        <v>25.666666666666671</v>
      </c>
      <c r="G822" s="3" t="s">
        <v>11</v>
      </c>
      <c r="H822" s="3" t="s">
        <v>12</v>
      </c>
      <c r="I822" s="10"/>
    </row>
    <row r="823" spans="1:9" ht="15.75" thickBot="1" x14ac:dyDescent="0.3">
      <c r="A823" s="13">
        <f t="shared" si="12"/>
        <v>819</v>
      </c>
      <c r="B823" s="14">
        <v>31223</v>
      </c>
      <c r="C823" s="1" t="s">
        <v>1460</v>
      </c>
      <c r="D823" s="2">
        <v>2</v>
      </c>
      <c r="E823" s="1" t="s">
        <v>10</v>
      </c>
      <c r="F823" s="11">
        <v>450.25400000000002</v>
      </c>
      <c r="G823" s="3" t="s">
        <v>11</v>
      </c>
      <c r="H823" s="3" t="s">
        <v>12</v>
      </c>
      <c r="I823" s="10"/>
    </row>
    <row r="824" spans="1:9" ht="30.75" thickBot="1" x14ac:dyDescent="0.3">
      <c r="A824" s="13">
        <f t="shared" si="12"/>
        <v>820</v>
      </c>
      <c r="B824" s="14">
        <v>32279</v>
      </c>
      <c r="C824" s="1" t="s">
        <v>1461</v>
      </c>
      <c r="D824" s="2">
        <v>7</v>
      </c>
      <c r="E824" s="1" t="s">
        <v>10</v>
      </c>
      <c r="F824" s="11">
        <v>450.25400000000002</v>
      </c>
      <c r="G824" s="3" t="s">
        <v>11</v>
      </c>
      <c r="H824" s="3" t="s">
        <v>12</v>
      </c>
      <c r="I824" s="10"/>
    </row>
    <row r="825" spans="1:9" ht="30.75" thickBot="1" x14ac:dyDescent="0.3">
      <c r="A825" s="13">
        <f t="shared" si="12"/>
        <v>821</v>
      </c>
      <c r="B825" s="14">
        <v>34580</v>
      </c>
      <c r="C825" s="1" t="s">
        <v>1462</v>
      </c>
      <c r="D825" s="2">
        <v>2</v>
      </c>
      <c r="E825" s="1" t="s">
        <v>10</v>
      </c>
      <c r="F825" s="11">
        <v>391.524</v>
      </c>
      <c r="G825" s="3" t="s">
        <v>11</v>
      </c>
      <c r="H825" s="3" t="s">
        <v>12</v>
      </c>
      <c r="I825" s="10"/>
    </row>
    <row r="826" spans="1:9" ht="15.75" thickBot="1" x14ac:dyDescent="0.3">
      <c r="A826" s="13">
        <f t="shared" si="12"/>
        <v>822</v>
      </c>
      <c r="B826" s="14">
        <v>27025</v>
      </c>
      <c r="C826" s="1" t="s">
        <v>1463</v>
      </c>
      <c r="D826" s="2">
        <v>2</v>
      </c>
      <c r="E826" s="1" t="s">
        <v>10</v>
      </c>
      <c r="F826" s="11">
        <v>512.8993333333334</v>
      </c>
      <c r="G826" s="3" t="s">
        <v>11</v>
      </c>
      <c r="H826" s="3" t="s">
        <v>12</v>
      </c>
      <c r="I826" s="10"/>
    </row>
    <row r="827" spans="1:9" ht="15.75" thickBot="1" x14ac:dyDescent="0.3">
      <c r="A827" s="13">
        <f t="shared" si="12"/>
        <v>823</v>
      </c>
      <c r="B827" s="14">
        <v>29369</v>
      </c>
      <c r="C827" s="1" t="s">
        <v>1464</v>
      </c>
      <c r="D827" s="2">
        <v>4</v>
      </c>
      <c r="E827" s="1" t="s">
        <v>10</v>
      </c>
      <c r="F827" s="11">
        <v>484.40933333333339</v>
      </c>
      <c r="G827" s="3" t="s">
        <v>11</v>
      </c>
      <c r="H827" s="3" t="s">
        <v>12</v>
      </c>
      <c r="I827" s="10"/>
    </row>
    <row r="828" spans="1:9" ht="15.75" thickBot="1" x14ac:dyDescent="0.3">
      <c r="A828" s="13">
        <f t="shared" si="12"/>
        <v>824</v>
      </c>
      <c r="B828" s="14" t="s">
        <v>1465</v>
      </c>
      <c r="C828" s="1" t="s">
        <v>1466</v>
      </c>
      <c r="D828" s="2">
        <v>10</v>
      </c>
      <c r="E828" s="1" t="s">
        <v>10</v>
      </c>
      <c r="F828" s="11">
        <v>5.6466666666666665</v>
      </c>
      <c r="G828" s="3" t="s">
        <v>11</v>
      </c>
      <c r="H828" s="3" t="s">
        <v>12</v>
      </c>
      <c r="I828" s="10"/>
    </row>
    <row r="829" spans="1:9" ht="15.75" thickBot="1" x14ac:dyDescent="0.3">
      <c r="A829" s="13">
        <f t="shared" si="12"/>
        <v>825</v>
      </c>
      <c r="B829" s="14" t="s">
        <v>1467</v>
      </c>
      <c r="C829" s="1" t="s">
        <v>1468</v>
      </c>
      <c r="D829" s="2">
        <v>2</v>
      </c>
      <c r="E829" s="1" t="s">
        <v>10</v>
      </c>
      <c r="F829" s="11">
        <v>1512.1633333333334</v>
      </c>
      <c r="G829" s="3" t="s">
        <v>11</v>
      </c>
      <c r="H829" s="3" t="s">
        <v>12</v>
      </c>
      <c r="I829" s="10"/>
    </row>
    <row r="830" spans="1:9" ht="15.75" thickBot="1" x14ac:dyDescent="0.3">
      <c r="A830" s="13">
        <f t="shared" si="12"/>
        <v>826</v>
      </c>
      <c r="B830" s="14">
        <v>34595</v>
      </c>
      <c r="C830" s="1" t="s">
        <v>1469</v>
      </c>
      <c r="D830" s="2">
        <v>24</v>
      </c>
      <c r="E830" s="1" t="s">
        <v>10</v>
      </c>
      <c r="F830" s="11">
        <v>15.661333333333335</v>
      </c>
      <c r="G830" s="3" t="s">
        <v>11</v>
      </c>
      <c r="H830" s="3" t="s">
        <v>12</v>
      </c>
      <c r="I830" s="10"/>
    </row>
    <row r="831" spans="1:9" ht="15.75" thickBot="1" x14ac:dyDescent="0.3">
      <c r="A831" s="13">
        <f t="shared" si="12"/>
        <v>827</v>
      </c>
      <c r="B831" s="14">
        <v>34629</v>
      </c>
      <c r="C831" s="1" t="s">
        <v>1470</v>
      </c>
      <c r="D831" s="2">
        <v>1</v>
      </c>
      <c r="E831" s="1" t="s">
        <v>10</v>
      </c>
      <c r="F831" s="11">
        <v>7.7000000000000011</v>
      </c>
      <c r="G831" s="3" t="s">
        <v>11</v>
      </c>
      <c r="H831" s="3" t="s">
        <v>12</v>
      </c>
      <c r="I831" s="10"/>
    </row>
    <row r="832" spans="1:9" ht="15.75" thickBot="1" x14ac:dyDescent="0.3">
      <c r="A832" s="13">
        <f t="shared" si="12"/>
        <v>828</v>
      </c>
      <c r="B832" s="14">
        <v>57696</v>
      </c>
      <c r="C832" s="1" t="s">
        <v>1471</v>
      </c>
      <c r="D832" s="2">
        <v>19</v>
      </c>
      <c r="E832" s="1" t="s">
        <v>10</v>
      </c>
      <c r="F832" s="11">
        <v>215.54866666666669</v>
      </c>
      <c r="G832" s="3" t="s">
        <v>11</v>
      </c>
      <c r="H832" s="3" t="s">
        <v>12</v>
      </c>
      <c r="I832" s="10"/>
    </row>
    <row r="833" spans="1:9" ht="15.75" thickBot="1" x14ac:dyDescent="0.3">
      <c r="A833" s="13">
        <f t="shared" si="12"/>
        <v>829</v>
      </c>
      <c r="B833" s="14" t="s">
        <v>1472</v>
      </c>
      <c r="C833" s="1" t="s">
        <v>1473</v>
      </c>
      <c r="D833" s="2">
        <v>61</v>
      </c>
      <c r="E833" s="1" t="s">
        <v>10</v>
      </c>
      <c r="F833" s="11">
        <v>12.32</v>
      </c>
      <c r="G833" s="3" t="s">
        <v>11</v>
      </c>
      <c r="H833" s="3" t="s">
        <v>12</v>
      </c>
      <c r="I833" s="10"/>
    </row>
    <row r="834" spans="1:9" ht="15.75" thickBot="1" x14ac:dyDescent="0.3">
      <c r="A834" s="13">
        <f t="shared" si="12"/>
        <v>830</v>
      </c>
      <c r="B834" s="14" t="s">
        <v>1474</v>
      </c>
      <c r="C834" s="1" t="s">
        <v>1475</v>
      </c>
      <c r="D834" s="2">
        <v>1</v>
      </c>
      <c r="E834" s="1" t="s">
        <v>10</v>
      </c>
      <c r="F834" s="11">
        <v>20733.108666666667</v>
      </c>
      <c r="G834" s="3" t="s">
        <v>11</v>
      </c>
      <c r="H834" s="3" t="s">
        <v>12</v>
      </c>
      <c r="I834" s="10"/>
    </row>
    <row r="835" spans="1:9" ht="15.75" thickBot="1" x14ac:dyDescent="0.3">
      <c r="A835" s="13">
        <f t="shared" si="12"/>
        <v>831</v>
      </c>
      <c r="B835" s="14" t="s">
        <v>1476</v>
      </c>
      <c r="C835" s="1" t="s">
        <v>1477</v>
      </c>
      <c r="D835" s="2">
        <v>1</v>
      </c>
      <c r="E835" s="1" t="s">
        <v>10</v>
      </c>
      <c r="F835" s="11">
        <v>807.10466666666684</v>
      </c>
      <c r="G835" s="3" t="s">
        <v>11</v>
      </c>
      <c r="H835" s="3" t="s">
        <v>12</v>
      </c>
      <c r="I835" s="10"/>
    </row>
    <row r="836" spans="1:9" ht="15.75" thickBot="1" x14ac:dyDescent="0.3">
      <c r="A836" s="13">
        <f t="shared" si="12"/>
        <v>832</v>
      </c>
      <c r="B836" s="14" t="s">
        <v>1478</v>
      </c>
      <c r="C836" s="1" t="s">
        <v>1479</v>
      </c>
      <c r="D836" s="2">
        <v>1</v>
      </c>
      <c r="E836" s="1" t="s">
        <v>10</v>
      </c>
      <c r="F836" s="11">
        <v>780.78000000000009</v>
      </c>
      <c r="G836" s="3" t="s">
        <v>11</v>
      </c>
      <c r="H836" s="3" t="s">
        <v>12</v>
      </c>
      <c r="I836" s="10"/>
    </row>
    <row r="837" spans="1:9" ht="15.75" thickBot="1" x14ac:dyDescent="0.3">
      <c r="A837" s="13">
        <f t="shared" si="12"/>
        <v>833</v>
      </c>
      <c r="B837" s="14" t="s">
        <v>1480</v>
      </c>
      <c r="C837" s="1" t="s">
        <v>1481</v>
      </c>
      <c r="D837" s="2">
        <v>3</v>
      </c>
      <c r="E837" s="1" t="s">
        <v>10</v>
      </c>
      <c r="F837" s="11">
        <v>242.55</v>
      </c>
      <c r="G837" s="3" t="s">
        <v>11</v>
      </c>
      <c r="H837" s="3" t="s">
        <v>12</v>
      </c>
      <c r="I837" s="10"/>
    </row>
    <row r="838" spans="1:9" ht="15.75" thickBot="1" x14ac:dyDescent="0.3">
      <c r="A838" s="13">
        <f t="shared" si="12"/>
        <v>834</v>
      </c>
      <c r="B838" s="14" t="s">
        <v>1482</v>
      </c>
      <c r="C838" s="1" t="s">
        <v>1483</v>
      </c>
      <c r="D838" s="2">
        <v>5</v>
      </c>
      <c r="E838" s="1" t="s">
        <v>10</v>
      </c>
      <c r="F838" s="11">
        <v>516.6</v>
      </c>
      <c r="G838" s="3" t="s">
        <v>11</v>
      </c>
      <c r="H838" s="3" t="s">
        <v>12</v>
      </c>
      <c r="I838" s="10"/>
    </row>
    <row r="839" spans="1:9" ht="15.75" thickBot="1" x14ac:dyDescent="0.3">
      <c r="A839" s="13">
        <f t="shared" ref="A839:A902" si="13">A838+1</f>
        <v>835</v>
      </c>
      <c r="B839" s="14" t="s">
        <v>1484</v>
      </c>
      <c r="C839" s="1" t="s">
        <v>1483</v>
      </c>
      <c r="D839" s="2">
        <v>5</v>
      </c>
      <c r="E839" s="1" t="s">
        <v>10</v>
      </c>
      <c r="F839" s="11">
        <v>383.46000000000015</v>
      </c>
      <c r="G839" s="3" t="s">
        <v>11</v>
      </c>
      <c r="H839" s="3" t="s">
        <v>12</v>
      </c>
      <c r="I839" s="10"/>
    </row>
    <row r="840" spans="1:9" ht="15.75" thickBot="1" x14ac:dyDescent="0.3">
      <c r="A840" s="13">
        <f t="shared" si="13"/>
        <v>836</v>
      </c>
      <c r="B840" s="14" t="s">
        <v>1485</v>
      </c>
      <c r="C840" s="1" t="s">
        <v>1486</v>
      </c>
      <c r="D840" s="2">
        <v>35</v>
      </c>
      <c r="E840" s="1" t="s">
        <v>10</v>
      </c>
      <c r="F840" s="11">
        <v>6.9626666666666672</v>
      </c>
      <c r="G840" s="3" t="s">
        <v>11</v>
      </c>
      <c r="H840" s="3" t="s">
        <v>12</v>
      </c>
      <c r="I840" s="10"/>
    </row>
    <row r="841" spans="1:9" ht="15.75" thickBot="1" x14ac:dyDescent="0.3">
      <c r="A841" s="13">
        <f t="shared" si="13"/>
        <v>837</v>
      </c>
      <c r="B841" s="14" t="s">
        <v>1487</v>
      </c>
      <c r="C841" s="1" t="s">
        <v>1488</v>
      </c>
      <c r="D841" s="2">
        <v>15.92</v>
      </c>
      <c r="E841" s="1" t="s">
        <v>1489</v>
      </c>
      <c r="F841" s="11">
        <v>3237.8126666666667</v>
      </c>
      <c r="G841" s="3" t="s">
        <v>11</v>
      </c>
      <c r="H841" s="3" t="s">
        <v>18</v>
      </c>
      <c r="I841" s="10"/>
    </row>
    <row r="842" spans="1:9" ht="15.75" thickBot="1" x14ac:dyDescent="0.3">
      <c r="A842" s="13">
        <f t="shared" si="13"/>
        <v>838</v>
      </c>
      <c r="B842" s="14">
        <v>28419</v>
      </c>
      <c r="C842" s="1" t="s">
        <v>1490</v>
      </c>
      <c r="D842" s="2">
        <v>2</v>
      </c>
      <c r="E842" s="1" t="s">
        <v>10</v>
      </c>
      <c r="F842" s="11">
        <v>1027.9686666666666</v>
      </c>
      <c r="G842" s="3" t="s">
        <v>11</v>
      </c>
      <c r="H842" s="3" t="s">
        <v>12</v>
      </c>
      <c r="I842" s="10"/>
    </row>
    <row r="843" spans="1:9" ht="15.75" thickBot="1" x14ac:dyDescent="0.3">
      <c r="A843" s="13">
        <f t="shared" si="13"/>
        <v>839</v>
      </c>
      <c r="B843" s="14" t="s">
        <v>1491</v>
      </c>
      <c r="C843" s="1" t="s">
        <v>1492</v>
      </c>
      <c r="D843" s="2">
        <v>3</v>
      </c>
      <c r="E843" s="1" t="s">
        <v>10</v>
      </c>
      <c r="F843" s="11">
        <v>977.74133333333339</v>
      </c>
      <c r="G843" s="3" t="s">
        <v>11</v>
      </c>
      <c r="H843" s="3" t="s">
        <v>12</v>
      </c>
      <c r="I843" s="10"/>
    </row>
    <row r="844" spans="1:9" ht="15.75" thickBot="1" x14ac:dyDescent="0.3">
      <c r="A844" s="13">
        <f t="shared" si="13"/>
        <v>840</v>
      </c>
      <c r="B844" s="14" t="s">
        <v>1493</v>
      </c>
      <c r="C844" s="1" t="s">
        <v>1494</v>
      </c>
      <c r="D844" s="2">
        <v>1</v>
      </c>
      <c r="E844" s="1" t="s">
        <v>10</v>
      </c>
      <c r="F844" s="11">
        <v>998.15333333333342</v>
      </c>
      <c r="G844" s="3" t="s">
        <v>11</v>
      </c>
      <c r="H844" s="3" t="s">
        <v>12</v>
      </c>
      <c r="I844" s="10"/>
    </row>
    <row r="845" spans="1:9" ht="15.75" thickBot="1" x14ac:dyDescent="0.3">
      <c r="A845" s="13">
        <f t="shared" si="13"/>
        <v>841</v>
      </c>
      <c r="B845" s="14" t="s">
        <v>1495</v>
      </c>
      <c r="C845" s="1" t="s">
        <v>1496</v>
      </c>
      <c r="D845" s="2">
        <v>75</v>
      </c>
      <c r="E845" s="1" t="s">
        <v>10</v>
      </c>
      <c r="F845" s="11">
        <v>156.60866666666666</v>
      </c>
      <c r="G845" s="3" t="s">
        <v>11</v>
      </c>
      <c r="H845" s="3" t="s">
        <v>18</v>
      </c>
      <c r="I845" s="10"/>
    </row>
    <row r="846" spans="1:9" ht="15.75" thickBot="1" x14ac:dyDescent="0.3">
      <c r="A846" s="13">
        <f t="shared" si="13"/>
        <v>842</v>
      </c>
      <c r="B846" s="14" t="s">
        <v>1497</v>
      </c>
      <c r="C846" s="1" t="s">
        <v>1498</v>
      </c>
      <c r="D846" s="2">
        <v>7</v>
      </c>
      <c r="E846" s="1" t="s">
        <v>10</v>
      </c>
      <c r="F846" s="11">
        <v>177.26800000000003</v>
      </c>
      <c r="G846" s="3" t="s">
        <v>11</v>
      </c>
      <c r="H846" s="3" t="s">
        <v>18</v>
      </c>
      <c r="I846" s="10"/>
    </row>
    <row r="847" spans="1:9" ht="15.75" thickBot="1" x14ac:dyDescent="0.3">
      <c r="A847" s="13">
        <f t="shared" si="13"/>
        <v>843</v>
      </c>
      <c r="B847" s="14" t="s">
        <v>1499</v>
      </c>
      <c r="C847" s="1" t="s">
        <v>1500</v>
      </c>
      <c r="D847" s="2">
        <v>1</v>
      </c>
      <c r="E847" s="1" t="s">
        <v>10</v>
      </c>
      <c r="F847" s="11">
        <v>182.70933333333335</v>
      </c>
      <c r="G847" s="3" t="s">
        <v>11</v>
      </c>
      <c r="H847" s="3" t="s">
        <v>18</v>
      </c>
      <c r="I847" s="10"/>
    </row>
    <row r="848" spans="1:9" ht="15.75" thickBot="1" x14ac:dyDescent="0.3">
      <c r="A848" s="13">
        <f t="shared" si="13"/>
        <v>844</v>
      </c>
      <c r="B848" s="14" t="s">
        <v>1501</v>
      </c>
      <c r="C848" s="1" t="s">
        <v>1502</v>
      </c>
      <c r="D848" s="2">
        <v>2</v>
      </c>
      <c r="E848" s="1" t="s">
        <v>10</v>
      </c>
      <c r="F848" s="11">
        <v>150.08466666666669</v>
      </c>
      <c r="G848" s="3" t="s">
        <v>11</v>
      </c>
      <c r="H848" s="3" t="s">
        <v>18</v>
      </c>
      <c r="I848" s="10"/>
    </row>
    <row r="849" spans="1:9" ht="15.75" thickBot="1" x14ac:dyDescent="0.3">
      <c r="A849" s="13">
        <f t="shared" si="13"/>
        <v>845</v>
      </c>
      <c r="B849" s="14" t="s">
        <v>1503</v>
      </c>
      <c r="C849" s="1" t="s">
        <v>1504</v>
      </c>
      <c r="D849" s="2">
        <v>122.4</v>
      </c>
      <c r="E849" s="1" t="s">
        <v>1489</v>
      </c>
      <c r="F849" s="11">
        <v>204.512</v>
      </c>
      <c r="G849" s="3" t="s">
        <v>11</v>
      </c>
      <c r="H849" s="3" t="s">
        <v>18</v>
      </c>
      <c r="I849" s="10"/>
    </row>
    <row r="850" spans="1:9" ht="15.75" thickBot="1" x14ac:dyDescent="0.3">
      <c r="A850" s="13">
        <f t="shared" si="13"/>
        <v>846</v>
      </c>
      <c r="B850" s="14">
        <v>26730</v>
      </c>
      <c r="C850" s="1" t="s">
        <v>1505</v>
      </c>
      <c r="D850" s="2">
        <v>1</v>
      </c>
      <c r="E850" s="1" t="s">
        <v>10</v>
      </c>
      <c r="F850" s="11">
        <v>685.16466666666679</v>
      </c>
      <c r="G850" s="3" t="s">
        <v>11</v>
      </c>
      <c r="H850" s="3" t="s">
        <v>12</v>
      </c>
      <c r="I850" s="10"/>
    </row>
    <row r="851" spans="1:9" ht="30.75" thickBot="1" x14ac:dyDescent="0.3">
      <c r="A851" s="13">
        <f t="shared" si="13"/>
        <v>847</v>
      </c>
      <c r="B851" s="14" t="s">
        <v>1506</v>
      </c>
      <c r="C851" s="1" t="s">
        <v>1507</v>
      </c>
      <c r="D851" s="2">
        <v>2</v>
      </c>
      <c r="E851" s="1" t="s">
        <v>10</v>
      </c>
      <c r="F851" s="11">
        <v>572.83799999999997</v>
      </c>
      <c r="G851" s="3" t="s">
        <v>11</v>
      </c>
      <c r="H851" s="3" t="s">
        <v>12</v>
      </c>
      <c r="I851" s="10"/>
    </row>
    <row r="852" spans="1:9" ht="30.75" thickBot="1" x14ac:dyDescent="0.3">
      <c r="A852" s="13">
        <f t="shared" si="13"/>
        <v>848</v>
      </c>
      <c r="B852" s="14" t="s">
        <v>1508</v>
      </c>
      <c r="C852" s="1" t="s">
        <v>1509</v>
      </c>
      <c r="D852" s="2">
        <v>2</v>
      </c>
      <c r="E852" s="1" t="s">
        <v>10</v>
      </c>
      <c r="F852" s="11">
        <v>566.74800000000005</v>
      </c>
      <c r="G852" s="3" t="s">
        <v>11</v>
      </c>
      <c r="H852" s="3" t="s">
        <v>12</v>
      </c>
      <c r="I852" s="10"/>
    </row>
    <row r="853" spans="1:9" ht="15.75" thickBot="1" x14ac:dyDescent="0.3">
      <c r="A853" s="13">
        <f t="shared" si="13"/>
        <v>849</v>
      </c>
      <c r="B853" s="14" t="s">
        <v>1510</v>
      </c>
      <c r="C853" s="1" t="s">
        <v>1511</v>
      </c>
      <c r="D853" s="2">
        <v>4</v>
      </c>
      <c r="E853" s="1" t="s">
        <v>10</v>
      </c>
      <c r="F853" s="11">
        <v>831.49733333333347</v>
      </c>
      <c r="G853" s="3" t="s">
        <v>11</v>
      </c>
      <c r="H853" s="3" t="s">
        <v>12</v>
      </c>
      <c r="I853" s="10"/>
    </row>
    <row r="854" spans="1:9" ht="30.75" thickBot="1" x14ac:dyDescent="0.3">
      <c r="A854" s="13">
        <f t="shared" si="13"/>
        <v>850</v>
      </c>
      <c r="B854" s="14" t="s">
        <v>1512</v>
      </c>
      <c r="C854" s="1" t="s">
        <v>1513</v>
      </c>
      <c r="D854" s="2">
        <v>2</v>
      </c>
      <c r="E854" s="1" t="s">
        <v>10</v>
      </c>
      <c r="F854" s="11">
        <v>552.58466666666675</v>
      </c>
      <c r="G854" s="3" t="s">
        <v>11</v>
      </c>
      <c r="H854" s="3" t="s">
        <v>12</v>
      </c>
      <c r="I854" s="10"/>
    </row>
    <row r="855" spans="1:9" ht="30.75" thickBot="1" x14ac:dyDescent="0.3">
      <c r="A855" s="13">
        <f t="shared" si="13"/>
        <v>851</v>
      </c>
      <c r="B855" s="14" t="s">
        <v>1514</v>
      </c>
      <c r="C855" s="1" t="s">
        <v>1515</v>
      </c>
      <c r="D855" s="2">
        <v>5</v>
      </c>
      <c r="E855" s="1" t="s">
        <v>10</v>
      </c>
      <c r="F855" s="11">
        <v>1159.4146666666668</v>
      </c>
      <c r="G855" s="3" t="s">
        <v>11</v>
      </c>
      <c r="H855" s="3" t="s">
        <v>12</v>
      </c>
      <c r="I855" s="10"/>
    </row>
    <row r="856" spans="1:9" ht="30.75" thickBot="1" x14ac:dyDescent="0.3">
      <c r="A856" s="13">
        <f t="shared" si="13"/>
        <v>852</v>
      </c>
      <c r="B856" s="14" t="s">
        <v>1516</v>
      </c>
      <c r="C856" s="1" t="s">
        <v>1517</v>
      </c>
      <c r="D856" s="2">
        <v>7</v>
      </c>
      <c r="E856" s="1" t="s">
        <v>10</v>
      </c>
      <c r="F856" s="11">
        <v>1296.8433333333332</v>
      </c>
      <c r="G856" s="3" t="s">
        <v>11</v>
      </c>
      <c r="H856" s="3" t="s">
        <v>12</v>
      </c>
      <c r="I856" s="10"/>
    </row>
    <row r="857" spans="1:9" ht="30.75" thickBot="1" x14ac:dyDescent="0.3">
      <c r="A857" s="13">
        <f t="shared" si="13"/>
        <v>853</v>
      </c>
      <c r="B857" s="14" t="s">
        <v>1518</v>
      </c>
      <c r="C857" s="1" t="s">
        <v>1519</v>
      </c>
      <c r="D857" s="2">
        <v>6</v>
      </c>
      <c r="E857" s="1" t="s">
        <v>10</v>
      </c>
      <c r="F857" s="11">
        <v>1114.2460000000001</v>
      </c>
      <c r="G857" s="3" t="s">
        <v>11</v>
      </c>
      <c r="H857" s="3" t="s">
        <v>12</v>
      </c>
      <c r="I857" s="10"/>
    </row>
    <row r="858" spans="1:9" ht="30.75" thickBot="1" x14ac:dyDescent="0.3">
      <c r="A858" s="13">
        <f t="shared" si="13"/>
        <v>854</v>
      </c>
      <c r="B858" s="14" t="s">
        <v>1520</v>
      </c>
      <c r="C858" s="1" t="s">
        <v>1521</v>
      </c>
      <c r="D858" s="2">
        <v>20</v>
      </c>
      <c r="E858" s="1" t="s">
        <v>10</v>
      </c>
      <c r="F858" s="11">
        <v>43.507333333333335</v>
      </c>
      <c r="G858" s="3" t="s">
        <v>11</v>
      </c>
      <c r="H858" s="3" t="s">
        <v>12</v>
      </c>
      <c r="I858" s="10"/>
    </row>
    <row r="859" spans="1:9" ht="30.75" thickBot="1" x14ac:dyDescent="0.3">
      <c r="A859" s="13">
        <f t="shared" si="13"/>
        <v>855</v>
      </c>
      <c r="B859" s="14" t="s">
        <v>1522</v>
      </c>
      <c r="C859" s="1" t="s">
        <v>1523</v>
      </c>
      <c r="D859" s="2">
        <v>8</v>
      </c>
      <c r="E859" s="1" t="s">
        <v>24</v>
      </c>
      <c r="F859" s="11">
        <v>736.68466666666677</v>
      </c>
      <c r="G859" s="3" t="s">
        <v>11</v>
      </c>
      <c r="H859" s="3" t="s">
        <v>18</v>
      </c>
      <c r="I859" s="10"/>
    </row>
    <row r="860" spans="1:9" ht="15.75" thickBot="1" x14ac:dyDescent="0.3">
      <c r="A860" s="13">
        <f t="shared" si="13"/>
        <v>856</v>
      </c>
      <c r="B860" s="14" t="s">
        <v>1524</v>
      </c>
      <c r="C860" s="1" t="s">
        <v>1525</v>
      </c>
      <c r="D860" s="2">
        <v>6</v>
      </c>
      <c r="E860" s="1" t="s">
        <v>10</v>
      </c>
      <c r="F860" s="11">
        <v>18.405333333333331</v>
      </c>
      <c r="G860" s="3" t="s">
        <v>11</v>
      </c>
      <c r="H860" s="3" t="s">
        <v>12</v>
      </c>
      <c r="I860" s="10"/>
    </row>
    <row r="861" spans="1:9" ht="15.75" thickBot="1" x14ac:dyDescent="0.3">
      <c r="A861" s="13">
        <f t="shared" si="13"/>
        <v>857</v>
      </c>
      <c r="B861" s="14" t="s">
        <v>1526</v>
      </c>
      <c r="C861" s="1" t="s">
        <v>1527</v>
      </c>
      <c r="D861" s="2">
        <v>8</v>
      </c>
      <c r="E861" s="1" t="s">
        <v>10</v>
      </c>
      <c r="F861" s="11">
        <v>61.600000000000009</v>
      </c>
      <c r="G861" s="3" t="s">
        <v>11</v>
      </c>
      <c r="H861" s="3" t="s">
        <v>12</v>
      </c>
      <c r="I861" s="10"/>
    </row>
    <row r="862" spans="1:9" ht="15.75" thickBot="1" x14ac:dyDescent="0.3">
      <c r="A862" s="13">
        <f t="shared" si="13"/>
        <v>858</v>
      </c>
      <c r="B862" s="14" t="s">
        <v>1528</v>
      </c>
      <c r="C862" s="1" t="s">
        <v>1529</v>
      </c>
      <c r="D862" s="2">
        <v>21</v>
      </c>
      <c r="E862" s="1" t="s">
        <v>10</v>
      </c>
      <c r="F862" s="11">
        <v>102.66666666666669</v>
      </c>
      <c r="G862" s="3" t="s">
        <v>11</v>
      </c>
      <c r="H862" s="3" t="s">
        <v>12</v>
      </c>
      <c r="I862" s="10"/>
    </row>
    <row r="863" spans="1:9" ht="15.75" thickBot="1" x14ac:dyDescent="0.3">
      <c r="A863" s="13">
        <f t="shared" si="13"/>
        <v>859</v>
      </c>
      <c r="B863" s="14" t="s">
        <v>1530</v>
      </c>
      <c r="C863" s="1" t="s">
        <v>1531</v>
      </c>
      <c r="D863" s="2">
        <v>2</v>
      </c>
      <c r="E863" s="1" t="s">
        <v>10</v>
      </c>
      <c r="F863" s="11">
        <v>25.666666666666671</v>
      </c>
      <c r="G863" s="3" t="s">
        <v>11</v>
      </c>
      <c r="H863" s="3" t="s">
        <v>12</v>
      </c>
      <c r="I863" s="10"/>
    </row>
    <row r="864" spans="1:9" ht="15.75" thickBot="1" x14ac:dyDescent="0.3">
      <c r="A864" s="13">
        <f t="shared" si="13"/>
        <v>860</v>
      </c>
      <c r="B864" s="14" t="s">
        <v>1532</v>
      </c>
      <c r="C864" s="1" t="s">
        <v>1533</v>
      </c>
      <c r="D864" s="2">
        <v>6</v>
      </c>
      <c r="E864" s="1" t="s">
        <v>10</v>
      </c>
      <c r="F864" s="11">
        <v>30.800000000000004</v>
      </c>
      <c r="G864" s="3" t="s">
        <v>11</v>
      </c>
      <c r="H864" s="3" t="s">
        <v>12</v>
      </c>
      <c r="I864" s="10"/>
    </row>
    <row r="865" spans="1:9" ht="15.75" thickBot="1" x14ac:dyDescent="0.3">
      <c r="A865" s="13">
        <f t="shared" si="13"/>
        <v>861</v>
      </c>
      <c r="B865" s="14" t="s">
        <v>1534</v>
      </c>
      <c r="C865" s="1" t="s">
        <v>1535</v>
      </c>
      <c r="D865" s="2">
        <v>19</v>
      </c>
      <c r="E865" s="1" t="s">
        <v>10</v>
      </c>
      <c r="F865" s="11">
        <v>46.2</v>
      </c>
      <c r="G865" s="3" t="s">
        <v>11</v>
      </c>
      <c r="H865" s="3" t="s">
        <v>12</v>
      </c>
      <c r="I865" s="10"/>
    </row>
    <row r="866" spans="1:9" ht="15.75" thickBot="1" x14ac:dyDescent="0.3">
      <c r="A866" s="13">
        <f t="shared" si="13"/>
        <v>862</v>
      </c>
      <c r="B866" s="14" t="s">
        <v>1536</v>
      </c>
      <c r="C866" s="1" t="s">
        <v>1537</v>
      </c>
      <c r="D866" s="2">
        <v>10</v>
      </c>
      <c r="E866" s="1" t="s">
        <v>10</v>
      </c>
      <c r="F866" s="11">
        <v>39.657333333333341</v>
      </c>
      <c r="G866" s="3" t="s">
        <v>11</v>
      </c>
      <c r="H866" s="3" t="s">
        <v>12</v>
      </c>
      <c r="I866" s="10"/>
    </row>
    <row r="867" spans="1:9" ht="30.75" thickBot="1" x14ac:dyDescent="0.3">
      <c r="A867" s="13">
        <f t="shared" si="13"/>
        <v>863</v>
      </c>
      <c r="B867" s="14" t="s">
        <v>1538</v>
      </c>
      <c r="C867" s="1" t="s">
        <v>1539</v>
      </c>
      <c r="D867" s="2">
        <v>19</v>
      </c>
      <c r="E867" s="1" t="s">
        <v>10</v>
      </c>
      <c r="F867" s="11">
        <v>103.89866666666668</v>
      </c>
      <c r="G867" s="3" t="s">
        <v>11</v>
      </c>
      <c r="H867" s="3" t="s">
        <v>12</v>
      </c>
      <c r="I867" s="10"/>
    </row>
    <row r="868" spans="1:9" ht="15.75" thickBot="1" x14ac:dyDescent="0.3">
      <c r="A868" s="13">
        <f t="shared" si="13"/>
        <v>864</v>
      </c>
      <c r="B868" s="14" t="s">
        <v>1540</v>
      </c>
      <c r="C868" s="1" t="s">
        <v>1541</v>
      </c>
      <c r="D868" s="2">
        <v>18</v>
      </c>
      <c r="E868" s="1" t="s">
        <v>10</v>
      </c>
      <c r="F868" s="11">
        <v>67.974666666666678</v>
      </c>
      <c r="G868" s="3" t="s">
        <v>11</v>
      </c>
      <c r="H868" s="3" t="s">
        <v>12</v>
      </c>
      <c r="I868" s="10"/>
    </row>
    <row r="869" spans="1:9" ht="15.75" thickBot="1" x14ac:dyDescent="0.3">
      <c r="A869" s="13">
        <f t="shared" si="13"/>
        <v>865</v>
      </c>
      <c r="B869" s="14" t="s">
        <v>1542</v>
      </c>
      <c r="C869" s="1" t="s">
        <v>1543</v>
      </c>
      <c r="D869" s="2">
        <v>3</v>
      </c>
      <c r="E869" s="1" t="s">
        <v>10</v>
      </c>
      <c r="F869" s="11">
        <v>14.630000000000003</v>
      </c>
      <c r="G869" s="3" t="s">
        <v>11</v>
      </c>
      <c r="H869" s="3" t="s">
        <v>12</v>
      </c>
      <c r="I869" s="10"/>
    </row>
    <row r="870" spans="1:9" ht="15.75" thickBot="1" x14ac:dyDescent="0.3">
      <c r="A870" s="13">
        <f t="shared" si="13"/>
        <v>866</v>
      </c>
      <c r="B870" s="14" t="s">
        <v>1544</v>
      </c>
      <c r="C870" s="1" t="s">
        <v>1545</v>
      </c>
      <c r="D870" s="2">
        <v>2</v>
      </c>
      <c r="E870" s="1" t="s">
        <v>10</v>
      </c>
      <c r="F870" s="11">
        <v>203.69066666666669</v>
      </c>
      <c r="G870" s="3" t="s">
        <v>11</v>
      </c>
      <c r="H870" s="3" t="s">
        <v>12</v>
      </c>
      <c r="I870" s="10"/>
    </row>
    <row r="871" spans="1:9" ht="15.75" thickBot="1" x14ac:dyDescent="0.3">
      <c r="A871" s="13">
        <f t="shared" si="13"/>
        <v>867</v>
      </c>
      <c r="B871" s="14" t="s">
        <v>1546</v>
      </c>
      <c r="C871" s="1" t="s">
        <v>1547</v>
      </c>
      <c r="D871" s="2">
        <v>2</v>
      </c>
      <c r="E871" s="1" t="s">
        <v>10</v>
      </c>
      <c r="F871" s="11">
        <v>224.37800000000001</v>
      </c>
      <c r="G871" s="3" t="s">
        <v>11</v>
      </c>
      <c r="H871" s="3" t="s">
        <v>12</v>
      </c>
      <c r="I871" s="10"/>
    </row>
    <row r="872" spans="1:9" ht="30.75" thickBot="1" x14ac:dyDescent="0.3">
      <c r="A872" s="13">
        <f t="shared" si="13"/>
        <v>868</v>
      </c>
      <c r="B872" s="14" t="s">
        <v>1548</v>
      </c>
      <c r="C872" s="1" t="s">
        <v>1549</v>
      </c>
      <c r="D872" s="2">
        <v>20</v>
      </c>
      <c r="E872" s="1" t="s">
        <v>10</v>
      </c>
      <c r="F872" s="11">
        <v>55.061999999999998</v>
      </c>
      <c r="G872" s="3" t="s">
        <v>11</v>
      </c>
      <c r="H872" s="3" t="s">
        <v>12</v>
      </c>
      <c r="I872" s="10"/>
    </row>
    <row r="873" spans="1:9" ht="15.75" thickBot="1" x14ac:dyDescent="0.3">
      <c r="A873" s="13">
        <f t="shared" si="13"/>
        <v>869</v>
      </c>
      <c r="B873" s="14" t="s">
        <v>1550</v>
      </c>
      <c r="C873" s="1" t="s">
        <v>1551</v>
      </c>
      <c r="D873" s="2">
        <v>18</v>
      </c>
      <c r="E873" s="1" t="s">
        <v>10</v>
      </c>
      <c r="F873" s="11">
        <v>53.643333333333338</v>
      </c>
      <c r="G873" s="3" t="s">
        <v>11</v>
      </c>
      <c r="H873" s="3" t="s">
        <v>12</v>
      </c>
      <c r="I873" s="10"/>
    </row>
    <row r="874" spans="1:9" ht="30.75" thickBot="1" x14ac:dyDescent="0.3">
      <c r="A874" s="13">
        <f t="shared" si="13"/>
        <v>870</v>
      </c>
      <c r="B874" s="14" t="s">
        <v>1552</v>
      </c>
      <c r="C874" s="1" t="s">
        <v>1553</v>
      </c>
      <c r="D874" s="2">
        <v>1</v>
      </c>
      <c r="E874" s="1" t="s">
        <v>10</v>
      </c>
      <c r="F874" s="11">
        <v>653.25400000000002</v>
      </c>
      <c r="G874" s="3" t="s">
        <v>11</v>
      </c>
      <c r="H874" s="3" t="s">
        <v>12</v>
      </c>
      <c r="I874" s="10"/>
    </row>
    <row r="875" spans="1:9" ht="15.75" thickBot="1" x14ac:dyDescent="0.3">
      <c r="A875" s="13">
        <f t="shared" si="13"/>
        <v>871</v>
      </c>
      <c r="B875" s="14" t="s">
        <v>1554</v>
      </c>
      <c r="C875" s="1" t="s">
        <v>1555</v>
      </c>
      <c r="D875" s="2">
        <v>9</v>
      </c>
      <c r="E875" s="1" t="s">
        <v>10</v>
      </c>
      <c r="F875" s="11">
        <v>21.961333333333336</v>
      </c>
      <c r="G875" s="3" t="s">
        <v>11</v>
      </c>
      <c r="H875" s="3" t="s">
        <v>12</v>
      </c>
      <c r="I875" s="10"/>
    </row>
    <row r="876" spans="1:9" ht="30.75" thickBot="1" x14ac:dyDescent="0.3">
      <c r="A876" s="13">
        <f t="shared" si="13"/>
        <v>872</v>
      </c>
      <c r="B876" s="14" t="s">
        <v>1556</v>
      </c>
      <c r="C876" s="1" t="s">
        <v>1557</v>
      </c>
      <c r="D876" s="2">
        <v>19</v>
      </c>
      <c r="E876" s="1" t="s">
        <v>10</v>
      </c>
      <c r="F876" s="11">
        <v>86.949333333333357</v>
      </c>
      <c r="G876" s="3" t="s">
        <v>11</v>
      </c>
      <c r="H876" s="3" t="s">
        <v>12</v>
      </c>
      <c r="I876" s="10"/>
    </row>
    <row r="877" spans="1:9" ht="15.75" thickBot="1" x14ac:dyDescent="0.3">
      <c r="A877" s="13">
        <f t="shared" si="13"/>
        <v>873</v>
      </c>
      <c r="B877" s="14" t="s">
        <v>1558</v>
      </c>
      <c r="C877" s="1" t="s">
        <v>1559</v>
      </c>
      <c r="D877" s="2">
        <v>11</v>
      </c>
      <c r="E877" s="1" t="s">
        <v>10</v>
      </c>
      <c r="F877" s="11">
        <v>19.82866666666667</v>
      </c>
      <c r="G877" s="3" t="s">
        <v>11</v>
      </c>
      <c r="H877" s="3" t="s">
        <v>12</v>
      </c>
      <c r="I877" s="10"/>
    </row>
    <row r="878" spans="1:9" ht="15.75" thickBot="1" x14ac:dyDescent="0.3">
      <c r="A878" s="13">
        <f t="shared" si="13"/>
        <v>874</v>
      </c>
      <c r="B878" s="14" t="s">
        <v>1560</v>
      </c>
      <c r="C878" s="1" t="s">
        <v>1561</v>
      </c>
      <c r="D878" s="2">
        <v>8</v>
      </c>
      <c r="E878" s="1" t="s">
        <v>10</v>
      </c>
      <c r="F878" s="11">
        <v>55.141333333333336</v>
      </c>
      <c r="G878" s="3" t="s">
        <v>11</v>
      </c>
      <c r="H878" s="3" t="s">
        <v>12</v>
      </c>
      <c r="I878" s="10"/>
    </row>
    <row r="879" spans="1:9" ht="15.75" thickBot="1" x14ac:dyDescent="0.3">
      <c r="A879" s="13">
        <f t="shared" si="13"/>
        <v>875</v>
      </c>
      <c r="B879" s="14" t="s">
        <v>1562</v>
      </c>
      <c r="C879" s="1" t="s">
        <v>1563</v>
      </c>
      <c r="D879" s="2">
        <v>20</v>
      </c>
      <c r="E879" s="1" t="s">
        <v>10</v>
      </c>
      <c r="F879" s="11">
        <v>8.7033333333333331</v>
      </c>
      <c r="G879" s="3" t="s">
        <v>11</v>
      </c>
      <c r="H879" s="3" t="s">
        <v>12</v>
      </c>
      <c r="I879" s="10"/>
    </row>
    <row r="880" spans="1:9" ht="30.75" thickBot="1" x14ac:dyDescent="0.3">
      <c r="A880" s="13">
        <f t="shared" si="13"/>
        <v>876</v>
      </c>
      <c r="B880" s="14" t="s">
        <v>1564</v>
      </c>
      <c r="C880" s="1" t="s">
        <v>1565</v>
      </c>
      <c r="D880" s="2">
        <v>20</v>
      </c>
      <c r="E880" s="1" t="s">
        <v>10</v>
      </c>
      <c r="F880" s="11">
        <v>18.283999999999999</v>
      </c>
      <c r="G880" s="3" t="s">
        <v>11</v>
      </c>
      <c r="H880" s="3" t="s">
        <v>12</v>
      </c>
      <c r="I880" s="10"/>
    </row>
    <row r="881" spans="1:9" ht="30.75" thickBot="1" x14ac:dyDescent="0.3">
      <c r="A881" s="13">
        <f t="shared" si="13"/>
        <v>877</v>
      </c>
      <c r="B881" s="14" t="s">
        <v>1566</v>
      </c>
      <c r="C881" s="1" t="s">
        <v>1567</v>
      </c>
      <c r="D881" s="2">
        <v>20</v>
      </c>
      <c r="E881" s="1" t="s">
        <v>10</v>
      </c>
      <c r="F881" s="11">
        <v>39.596666666666664</v>
      </c>
      <c r="G881" s="3" t="s">
        <v>11</v>
      </c>
      <c r="H881" s="3" t="s">
        <v>12</v>
      </c>
      <c r="I881" s="10"/>
    </row>
    <row r="882" spans="1:9" ht="15.75" thickBot="1" x14ac:dyDescent="0.3">
      <c r="A882" s="13">
        <f t="shared" si="13"/>
        <v>878</v>
      </c>
      <c r="B882" s="14" t="s">
        <v>1568</v>
      </c>
      <c r="C882" s="1" t="s">
        <v>1569</v>
      </c>
      <c r="D882" s="2">
        <v>20</v>
      </c>
      <c r="E882" s="1" t="s">
        <v>10</v>
      </c>
      <c r="F882" s="11">
        <v>27.407333333333334</v>
      </c>
      <c r="G882" s="3" t="s">
        <v>11</v>
      </c>
      <c r="H882" s="3" t="s">
        <v>12</v>
      </c>
      <c r="I882" s="10"/>
    </row>
    <row r="883" spans="1:9" ht="15.75" thickBot="1" x14ac:dyDescent="0.3">
      <c r="A883" s="13">
        <f t="shared" si="13"/>
        <v>879</v>
      </c>
      <c r="B883" s="14" t="s">
        <v>1570</v>
      </c>
      <c r="C883" s="1" t="s">
        <v>1571</v>
      </c>
      <c r="D883" s="2">
        <v>15</v>
      </c>
      <c r="E883" s="1" t="s">
        <v>10</v>
      </c>
      <c r="F883" s="11">
        <v>64.227333333333334</v>
      </c>
      <c r="G883" s="3" t="s">
        <v>11</v>
      </c>
      <c r="H883" s="3" t="s">
        <v>12</v>
      </c>
      <c r="I883" s="10"/>
    </row>
    <row r="884" spans="1:9" ht="30.75" thickBot="1" x14ac:dyDescent="0.3">
      <c r="A884" s="13">
        <f t="shared" si="13"/>
        <v>880</v>
      </c>
      <c r="B884" s="14" t="s">
        <v>1572</v>
      </c>
      <c r="C884" s="1" t="s">
        <v>1573</v>
      </c>
      <c r="D884" s="2">
        <v>9</v>
      </c>
      <c r="E884" s="1" t="s">
        <v>10</v>
      </c>
      <c r="F884" s="11">
        <v>37.03</v>
      </c>
      <c r="G884" s="3" t="s">
        <v>11</v>
      </c>
      <c r="H884" s="3" t="s">
        <v>12</v>
      </c>
      <c r="I884" s="10"/>
    </row>
    <row r="885" spans="1:9" ht="15.75" thickBot="1" x14ac:dyDescent="0.3">
      <c r="A885" s="13">
        <f t="shared" si="13"/>
        <v>881</v>
      </c>
      <c r="B885" s="14" t="s">
        <v>1574</v>
      </c>
      <c r="C885" s="1" t="s">
        <v>1575</v>
      </c>
      <c r="D885" s="2">
        <v>5</v>
      </c>
      <c r="E885" s="1" t="s">
        <v>10</v>
      </c>
      <c r="F885" s="11">
        <v>21.149333333333335</v>
      </c>
      <c r="G885" s="3" t="s">
        <v>11</v>
      </c>
      <c r="H885" s="3" t="s">
        <v>12</v>
      </c>
      <c r="I885" s="10"/>
    </row>
    <row r="886" spans="1:9" ht="15.75" thickBot="1" x14ac:dyDescent="0.3">
      <c r="A886" s="13">
        <f t="shared" si="13"/>
        <v>882</v>
      </c>
      <c r="B886" s="14" t="s">
        <v>1576</v>
      </c>
      <c r="C886" s="1" t="s">
        <v>1577</v>
      </c>
      <c r="D886" s="2">
        <v>14</v>
      </c>
      <c r="E886" s="1" t="s">
        <v>10</v>
      </c>
      <c r="F886" s="11">
        <v>19.99666666666667</v>
      </c>
      <c r="G886" s="3" t="s">
        <v>11</v>
      </c>
      <c r="H886" s="3" t="s">
        <v>12</v>
      </c>
      <c r="I886" s="10"/>
    </row>
    <row r="887" spans="1:9" ht="30.75" thickBot="1" x14ac:dyDescent="0.3">
      <c r="A887" s="13">
        <f t="shared" si="13"/>
        <v>883</v>
      </c>
      <c r="B887" s="14" t="s">
        <v>1578</v>
      </c>
      <c r="C887" s="1" t="s">
        <v>1579</v>
      </c>
      <c r="D887" s="2">
        <v>8</v>
      </c>
      <c r="E887" s="1" t="s">
        <v>10</v>
      </c>
      <c r="F887" s="11">
        <v>47.175333333333342</v>
      </c>
      <c r="G887" s="3" t="s">
        <v>11</v>
      </c>
      <c r="H887" s="3" t="s">
        <v>12</v>
      </c>
      <c r="I887" s="10"/>
    </row>
    <row r="888" spans="1:9" ht="15.75" thickBot="1" x14ac:dyDescent="0.3">
      <c r="A888" s="13">
        <f t="shared" si="13"/>
        <v>884</v>
      </c>
      <c r="B888" s="14" t="s">
        <v>1580</v>
      </c>
      <c r="C888" s="1" t="s">
        <v>1581</v>
      </c>
      <c r="D888" s="2">
        <v>20</v>
      </c>
      <c r="E888" s="1" t="s">
        <v>10</v>
      </c>
      <c r="F888" s="11">
        <v>150.18266666666668</v>
      </c>
      <c r="G888" s="3" t="s">
        <v>11</v>
      </c>
      <c r="H888" s="3" t="s">
        <v>12</v>
      </c>
      <c r="I888" s="10"/>
    </row>
    <row r="889" spans="1:9" ht="15.75" thickBot="1" x14ac:dyDescent="0.3">
      <c r="A889" s="13">
        <f t="shared" si="13"/>
        <v>885</v>
      </c>
      <c r="B889" s="14" t="s">
        <v>1582</v>
      </c>
      <c r="C889" s="1" t="s">
        <v>1583</v>
      </c>
      <c r="D889" s="2">
        <v>2</v>
      </c>
      <c r="E889" s="1" t="s">
        <v>10</v>
      </c>
      <c r="F889" s="11">
        <v>171.84066666666666</v>
      </c>
      <c r="G889" s="3" t="s">
        <v>11</v>
      </c>
      <c r="H889" s="3" t="s">
        <v>12</v>
      </c>
      <c r="I889" s="10"/>
    </row>
    <row r="890" spans="1:9" ht="30.75" thickBot="1" x14ac:dyDescent="0.3">
      <c r="A890" s="13">
        <f t="shared" si="13"/>
        <v>886</v>
      </c>
      <c r="B890" s="14" t="s">
        <v>1584</v>
      </c>
      <c r="C890" s="1" t="s">
        <v>1585</v>
      </c>
      <c r="D890" s="2">
        <v>20</v>
      </c>
      <c r="E890" s="1" t="s">
        <v>10</v>
      </c>
      <c r="F890" s="11">
        <v>94.738000000000028</v>
      </c>
      <c r="G890" s="3" t="s">
        <v>11</v>
      </c>
      <c r="H890" s="3" t="s">
        <v>12</v>
      </c>
      <c r="I890" s="10"/>
    </row>
    <row r="891" spans="1:9" ht="30.75" thickBot="1" x14ac:dyDescent="0.3">
      <c r="A891" s="13">
        <f t="shared" si="13"/>
        <v>887</v>
      </c>
      <c r="B891" s="14" t="s">
        <v>1586</v>
      </c>
      <c r="C891" s="1" t="s">
        <v>1587</v>
      </c>
      <c r="D891" s="2">
        <v>10</v>
      </c>
      <c r="E891" s="1" t="s">
        <v>10</v>
      </c>
      <c r="F891" s="11">
        <v>44.981999999999999</v>
      </c>
      <c r="G891" s="3" t="s">
        <v>11</v>
      </c>
      <c r="H891" s="3" t="s">
        <v>12</v>
      </c>
      <c r="I891" s="10"/>
    </row>
    <row r="892" spans="1:9" ht="30.75" thickBot="1" x14ac:dyDescent="0.3">
      <c r="A892" s="13">
        <f t="shared" si="13"/>
        <v>888</v>
      </c>
      <c r="B892" s="14">
        <v>22466</v>
      </c>
      <c r="C892" s="1" t="s">
        <v>1588</v>
      </c>
      <c r="D892" s="2">
        <v>14</v>
      </c>
      <c r="E892" s="1" t="s">
        <v>24</v>
      </c>
      <c r="F892" s="11">
        <v>413.36866666666674</v>
      </c>
      <c r="G892" s="3" t="s">
        <v>11</v>
      </c>
      <c r="H892" s="3" t="s">
        <v>66</v>
      </c>
      <c r="I892" s="10"/>
    </row>
    <row r="893" spans="1:9" ht="30.75" thickBot="1" x14ac:dyDescent="0.3">
      <c r="A893" s="13">
        <f t="shared" si="13"/>
        <v>889</v>
      </c>
      <c r="B893" s="14" t="s">
        <v>1589</v>
      </c>
      <c r="C893" s="1" t="s">
        <v>1590</v>
      </c>
      <c r="D893" s="2">
        <v>20</v>
      </c>
      <c r="E893" s="1" t="s">
        <v>10</v>
      </c>
      <c r="F893" s="11">
        <v>50.250666666666675</v>
      </c>
      <c r="G893" s="3" t="s">
        <v>11</v>
      </c>
      <c r="H893" s="3" t="s">
        <v>12</v>
      </c>
      <c r="I893" s="10"/>
    </row>
    <row r="894" spans="1:9" ht="15.75" thickBot="1" x14ac:dyDescent="0.3">
      <c r="A894" s="13">
        <f t="shared" si="13"/>
        <v>890</v>
      </c>
      <c r="B894" s="14" t="s">
        <v>1591</v>
      </c>
      <c r="C894" s="1" t="s">
        <v>1592</v>
      </c>
      <c r="D894" s="2">
        <v>18</v>
      </c>
      <c r="E894" s="1" t="s">
        <v>10</v>
      </c>
      <c r="F894" s="11">
        <v>54.310666666666677</v>
      </c>
      <c r="G894" s="3" t="s">
        <v>11</v>
      </c>
      <c r="H894" s="3" t="s">
        <v>12</v>
      </c>
      <c r="I894" s="10"/>
    </row>
    <row r="895" spans="1:9" ht="30.75" thickBot="1" x14ac:dyDescent="0.3">
      <c r="A895" s="13">
        <f t="shared" si="13"/>
        <v>891</v>
      </c>
      <c r="B895" s="14" t="s">
        <v>1593</v>
      </c>
      <c r="C895" s="1" t="s">
        <v>1594</v>
      </c>
      <c r="D895" s="2">
        <v>2</v>
      </c>
      <c r="E895" s="1" t="s">
        <v>10</v>
      </c>
      <c r="F895" s="11">
        <v>48.290666666666681</v>
      </c>
      <c r="G895" s="3" t="s">
        <v>11</v>
      </c>
      <c r="H895" s="3" t="s">
        <v>12</v>
      </c>
      <c r="I895" s="10"/>
    </row>
    <row r="896" spans="1:9" ht="15.75" thickBot="1" x14ac:dyDescent="0.3">
      <c r="A896" s="13">
        <f t="shared" si="13"/>
        <v>892</v>
      </c>
      <c r="B896" s="14" t="s">
        <v>1595</v>
      </c>
      <c r="C896" s="1" t="s">
        <v>1596</v>
      </c>
      <c r="D896" s="2">
        <v>6</v>
      </c>
      <c r="E896" s="1" t="s">
        <v>10</v>
      </c>
      <c r="F896" s="11">
        <v>28.434000000000005</v>
      </c>
      <c r="G896" s="3" t="s">
        <v>11</v>
      </c>
      <c r="H896" s="3" t="s">
        <v>12</v>
      </c>
      <c r="I896" s="10"/>
    </row>
    <row r="897" spans="1:9" ht="15.75" thickBot="1" x14ac:dyDescent="0.3">
      <c r="A897" s="13">
        <f t="shared" si="13"/>
        <v>893</v>
      </c>
      <c r="B897" s="14" t="s">
        <v>1597</v>
      </c>
      <c r="C897" s="1" t="s">
        <v>1598</v>
      </c>
      <c r="D897" s="2">
        <v>11</v>
      </c>
      <c r="E897" s="1" t="s">
        <v>10</v>
      </c>
      <c r="F897" s="11">
        <v>25.55466666666667</v>
      </c>
      <c r="G897" s="3" t="s">
        <v>11</v>
      </c>
      <c r="H897" s="3" t="s">
        <v>12</v>
      </c>
      <c r="I897" s="10"/>
    </row>
    <row r="898" spans="1:9" ht="15.75" thickBot="1" x14ac:dyDescent="0.3">
      <c r="A898" s="13">
        <f t="shared" si="13"/>
        <v>894</v>
      </c>
      <c r="B898" s="14" t="s">
        <v>1599</v>
      </c>
      <c r="C898" s="1" t="s">
        <v>1600</v>
      </c>
      <c r="D898" s="2">
        <v>53</v>
      </c>
      <c r="E898" s="1" t="s">
        <v>10</v>
      </c>
      <c r="F898" s="11">
        <v>27.407333333333334</v>
      </c>
      <c r="G898" s="3" t="s">
        <v>11</v>
      </c>
      <c r="H898" s="3" t="s">
        <v>12</v>
      </c>
      <c r="I898" s="10"/>
    </row>
    <row r="899" spans="1:9" ht="30.75" thickBot="1" x14ac:dyDescent="0.3">
      <c r="A899" s="13">
        <f t="shared" si="13"/>
        <v>895</v>
      </c>
      <c r="B899" s="14" t="s">
        <v>1601</v>
      </c>
      <c r="C899" s="1" t="s">
        <v>1602</v>
      </c>
      <c r="D899" s="2">
        <v>99</v>
      </c>
      <c r="E899" s="1" t="s">
        <v>10</v>
      </c>
      <c r="F899" s="11">
        <v>110.04000000000002</v>
      </c>
      <c r="G899" s="3" t="s">
        <v>11</v>
      </c>
      <c r="H899" s="3" t="s">
        <v>12</v>
      </c>
      <c r="I899" s="10"/>
    </row>
    <row r="900" spans="1:9" ht="30.75" thickBot="1" x14ac:dyDescent="0.3">
      <c r="A900" s="13">
        <f t="shared" si="13"/>
        <v>896</v>
      </c>
      <c r="B900" s="14" t="s">
        <v>1603</v>
      </c>
      <c r="C900" s="1" t="s">
        <v>1604</v>
      </c>
      <c r="D900" s="2">
        <v>10</v>
      </c>
      <c r="E900" s="1" t="s">
        <v>10</v>
      </c>
      <c r="F900" s="11">
        <v>184.65533333333335</v>
      </c>
      <c r="G900" s="3" t="s">
        <v>11</v>
      </c>
      <c r="H900" s="3" t="s">
        <v>12</v>
      </c>
      <c r="I900" s="10"/>
    </row>
    <row r="901" spans="1:9" ht="15.75" thickBot="1" x14ac:dyDescent="0.3">
      <c r="A901" s="13">
        <f t="shared" si="13"/>
        <v>897</v>
      </c>
      <c r="B901" s="14" t="s">
        <v>1605</v>
      </c>
      <c r="C901" s="1" t="s">
        <v>1606</v>
      </c>
      <c r="D901" s="2">
        <v>6</v>
      </c>
      <c r="E901" s="1" t="s">
        <v>10</v>
      </c>
      <c r="F901" s="11">
        <v>390.81933333333347</v>
      </c>
      <c r="G901" s="3" t="s">
        <v>11</v>
      </c>
      <c r="H901" s="3" t="s">
        <v>12</v>
      </c>
      <c r="I901" s="10"/>
    </row>
    <row r="902" spans="1:9" ht="15.75" thickBot="1" x14ac:dyDescent="0.3">
      <c r="A902" s="13">
        <f t="shared" si="13"/>
        <v>898</v>
      </c>
      <c r="B902" s="14" t="s">
        <v>1607</v>
      </c>
      <c r="C902" s="1" t="s">
        <v>1608</v>
      </c>
      <c r="D902" s="2">
        <v>4</v>
      </c>
      <c r="E902" s="1" t="s">
        <v>10</v>
      </c>
      <c r="F902" s="11">
        <v>77</v>
      </c>
      <c r="G902" s="3" t="s">
        <v>11</v>
      </c>
      <c r="H902" s="3" t="s">
        <v>12</v>
      </c>
      <c r="I902" s="10"/>
    </row>
    <row r="903" spans="1:9" ht="15.75" thickBot="1" x14ac:dyDescent="0.3">
      <c r="A903" s="13">
        <f t="shared" ref="A903:A966" si="14">A902+1</f>
        <v>899</v>
      </c>
      <c r="B903" s="14" t="s">
        <v>1609</v>
      </c>
      <c r="C903" s="1" t="s">
        <v>1610</v>
      </c>
      <c r="D903" s="2">
        <v>46</v>
      </c>
      <c r="E903" s="1" t="s">
        <v>10</v>
      </c>
      <c r="F903" s="11">
        <v>47.852000000000011</v>
      </c>
      <c r="G903" s="3" t="s">
        <v>11</v>
      </c>
      <c r="H903" s="3" t="s">
        <v>12</v>
      </c>
      <c r="I903" s="10"/>
    </row>
    <row r="904" spans="1:9" ht="15.75" thickBot="1" x14ac:dyDescent="0.3">
      <c r="A904" s="13">
        <f t="shared" si="14"/>
        <v>900</v>
      </c>
      <c r="B904" s="14" t="s">
        <v>1611</v>
      </c>
      <c r="C904" s="1" t="s">
        <v>1612</v>
      </c>
      <c r="D904" s="2">
        <v>4</v>
      </c>
      <c r="E904" s="1" t="s">
        <v>10</v>
      </c>
      <c r="F904" s="11">
        <v>77</v>
      </c>
      <c r="G904" s="3" t="s">
        <v>11</v>
      </c>
      <c r="H904" s="3" t="s">
        <v>12</v>
      </c>
      <c r="I904" s="10"/>
    </row>
    <row r="905" spans="1:9" ht="30.75" thickBot="1" x14ac:dyDescent="0.3">
      <c r="A905" s="13">
        <f t="shared" si="14"/>
        <v>901</v>
      </c>
      <c r="B905" s="14" t="s">
        <v>1613</v>
      </c>
      <c r="C905" s="1" t="s">
        <v>1614</v>
      </c>
      <c r="D905" s="2">
        <v>18</v>
      </c>
      <c r="E905" s="1" t="s">
        <v>10</v>
      </c>
      <c r="F905" s="11">
        <v>392.33600000000001</v>
      </c>
      <c r="G905" s="5" t="s">
        <v>11</v>
      </c>
      <c r="H905" s="6" t="s">
        <v>12</v>
      </c>
      <c r="I905" s="10"/>
    </row>
    <row r="906" spans="1:9" ht="15.75" thickBot="1" x14ac:dyDescent="0.3">
      <c r="A906" s="13">
        <f t="shared" si="14"/>
        <v>902</v>
      </c>
      <c r="B906" s="14">
        <v>14642</v>
      </c>
      <c r="C906" s="1" t="s">
        <v>1615</v>
      </c>
      <c r="D906" s="2">
        <v>5</v>
      </c>
      <c r="E906" s="1" t="s">
        <v>10</v>
      </c>
      <c r="F906" s="11">
        <v>22.899333333333338</v>
      </c>
      <c r="G906" s="7" t="s">
        <v>11</v>
      </c>
      <c r="H906" s="3" t="s">
        <v>12</v>
      </c>
      <c r="I906" s="10"/>
    </row>
    <row r="907" spans="1:9" ht="15.75" thickBot="1" x14ac:dyDescent="0.3">
      <c r="A907" s="13">
        <f t="shared" si="14"/>
        <v>903</v>
      </c>
      <c r="B907" s="14">
        <v>31245</v>
      </c>
      <c r="C907" s="1" t="s">
        <v>1616</v>
      </c>
      <c r="D907" s="2">
        <v>4</v>
      </c>
      <c r="E907" s="1" t="s">
        <v>10</v>
      </c>
      <c r="F907" s="11">
        <v>31.32266666666667</v>
      </c>
      <c r="G907" s="3" t="s">
        <v>11</v>
      </c>
      <c r="H907" s="3" t="s">
        <v>12</v>
      </c>
      <c r="I907" s="10"/>
    </row>
    <row r="908" spans="1:9" ht="30.75" thickBot="1" x14ac:dyDescent="0.3">
      <c r="A908" s="13">
        <f t="shared" si="14"/>
        <v>904</v>
      </c>
      <c r="B908" s="14" t="s">
        <v>1617</v>
      </c>
      <c r="C908" s="1" t="s">
        <v>1618</v>
      </c>
      <c r="D908" s="2">
        <v>4</v>
      </c>
      <c r="E908" s="1" t="s">
        <v>10</v>
      </c>
      <c r="F908" s="11">
        <v>115.70533333333336</v>
      </c>
      <c r="G908" s="3" t="s">
        <v>11</v>
      </c>
      <c r="H908" s="3" t="s">
        <v>12</v>
      </c>
      <c r="I908" s="10"/>
    </row>
    <row r="909" spans="1:9" ht="15.75" thickBot="1" x14ac:dyDescent="0.3">
      <c r="A909" s="13">
        <f t="shared" si="14"/>
        <v>905</v>
      </c>
      <c r="B909" s="14" t="s">
        <v>1619</v>
      </c>
      <c r="C909" s="1" t="s">
        <v>1620</v>
      </c>
      <c r="D909" s="2">
        <v>10</v>
      </c>
      <c r="E909" s="1" t="s">
        <v>10</v>
      </c>
      <c r="F909" s="11">
        <v>76.23</v>
      </c>
      <c r="G909" s="3" t="s">
        <v>11</v>
      </c>
      <c r="H909" s="3" t="s">
        <v>12</v>
      </c>
      <c r="I909" s="10"/>
    </row>
    <row r="910" spans="1:9" ht="15.75" thickBot="1" x14ac:dyDescent="0.3">
      <c r="A910" s="13">
        <f t="shared" si="14"/>
        <v>906</v>
      </c>
      <c r="B910" s="14" t="s">
        <v>1621</v>
      </c>
      <c r="C910" s="1" t="s">
        <v>1622</v>
      </c>
      <c r="D910" s="2">
        <v>60</v>
      </c>
      <c r="E910" s="1" t="s">
        <v>10</v>
      </c>
      <c r="F910" s="11">
        <v>68.254666666666665</v>
      </c>
      <c r="G910" s="3" t="s">
        <v>11</v>
      </c>
      <c r="H910" s="3" t="s">
        <v>12</v>
      </c>
      <c r="I910" s="10"/>
    </row>
    <row r="911" spans="1:9" ht="15.75" thickBot="1" x14ac:dyDescent="0.3">
      <c r="A911" s="13">
        <f t="shared" si="14"/>
        <v>907</v>
      </c>
      <c r="B911" s="14" t="s">
        <v>1623</v>
      </c>
      <c r="C911" s="1" t="s">
        <v>1622</v>
      </c>
      <c r="D911" s="2">
        <v>20</v>
      </c>
      <c r="E911" s="1" t="s">
        <v>10</v>
      </c>
      <c r="F911" s="11">
        <v>68.254666666666665</v>
      </c>
      <c r="G911" s="3" t="s">
        <v>11</v>
      </c>
      <c r="H911" s="3" t="s">
        <v>12</v>
      </c>
      <c r="I911" s="10"/>
    </row>
    <row r="912" spans="1:9" ht="15.75" thickBot="1" x14ac:dyDescent="0.3">
      <c r="A912" s="13">
        <f t="shared" si="14"/>
        <v>908</v>
      </c>
      <c r="B912" s="14" t="s">
        <v>1624</v>
      </c>
      <c r="C912" s="1" t="s">
        <v>1622</v>
      </c>
      <c r="D912" s="2">
        <v>40</v>
      </c>
      <c r="E912" s="1" t="s">
        <v>10</v>
      </c>
      <c r="F912" s="11">
        <v>72.268000000000015</v>
      </c>
      <c r="G912" s="3" t="s">
        <v>11</v>
      </c>
      <c r="H912" s="3" t="s">
        <v>12</v>
      </c>
      <c r="I912" s="10"/>
    </row>
    <row r="913" spans="1:9" ht="15.75" thickBot="1" x14ac:dyDescent="0.3">
      <c r="A913" s="13">
        <f t="shared" si="14"/>
        <v>909</v>
      </c>
      <c r="B913" s="14" t="s">
        <v>1625</v>
      </c>
      <c r="C913" s="1" t="s">
        <v>1626</v>
      </c>
      <c r="D913" s="2">
        <v>10</v>
      </c>
      <c r="E913" s="1" t="s">
        <v>10</v>
      </c>
      <c r="F913" s="11">
        <v>32.340000000000003</v>
      </c>
      <c r="G913" s="3" t="s">
        <v>11</v>
      </c>
      <c r="H913" s="3" t="s">
        <v>12</v>
      </c>
      <c r="I913" s="10"/>
    </row>
    <row r="914" spans="1:9" ht="15.75" thickBot="1" x14ac:dyDescent="0.3">
      <c r="A914" s="13">
        <f t="shared" si="14"/>
        <v>910</v>
      </c>
      <c r="B914" s="14" t="s">
        <v>1627</v>
      </c>
      <c r="C914" s="1" t="s">
        <v>1628</v>
      </c>
      <c r="D914" s="2">
        <v>9</v>
      </c>
      <c r="E914" s="1" t="s">
        <v>10</v>
      </c>
      <c r="F914" s="11">
        <v>22.171333333333337</v>
      </c>
      <c r="G914" s="3" t="s">
        <v>11</v>
      </c>
      <c r="H914" s="3" t="s">
        <v>12</v>
      </c>
      <c r="I914" s="10"/>
    </row>
    <row r="915" spans="1:9" ht="15.75" thickBot="1" x14ac:dyDescent="0.3">
      <c r="A915" s="13">
        <f t="shared" si="14"/>
        <v>911</v>
      </c>
      <c r="B915" s="14" t="s">
        <v>1629</v>
      </c>
      <c r="C915" s="1" t="s">
        <v>1630</v>
      </c>
      <c r="D915" s="2">
        <v>20</v>
      </c>
      <c r="E915" s="1" t="s">
        <v>10</v>
      </c>
      <c r="F915" s="11">
        <v>28.644000000000005</v>
      </c>
      <c r="G915" s="3" t="s">
        <v>11</v>
      </c>
      <c r="H915" s="3" t="s">
        <v>12</v>
      </c>
      <c r="I915" s="10"/>
    </row>
    <row r="916" spans="1:9" ht="30.75" thickBot="1" x14ac:dyDescent="0.3">
      <c r="A916" s="13">
        <f t="shared" si="14"/>
        <v>912</v>
      </c>
      <c r="B916" s="14" t="s">
        <v>1631</v>
      </c>
      <c r="C916" s="1" t="s">
        <v>1632</v>
      </c>
      <c r="D916" s="2">
        <v>6</v>
      </c>
      <c r="E916" s="1" t="s">
        <v>10</v>
      </c>
      <c r="F916" s="11">
        <v>793.35200000000009</v>
      </c>
      <c r="G916" s="3" t="s">
        <v>11</v>
      </c>
      <c r="H916" s="3" t="s">
        <v>18</v>
      </c>
      <c r="I916" s="10"/>
    </row>
    <row r="917" spans="1:9" ht="15.75" thickBot="1" x14ac:dyDescent="0.3">
      <c r="A917" s="13">
        <f t="shared" si="14"/>
        <v>913</v>
      </c>
      <c r="B917" s="14" t="s">
        <v>1633</v>
      </c>
      <c r="C917" s="1" t="s">
        <v>1634</v>
      </c>
      <c r="D917" s="2">
        <v>6</v>
      </c>
      <c r="E917" s="1" t="s">
        <v>10</v>
      </c>
      <c r="F917" s="11">
        <v>1143.6880000000001</v>
      </c>
      <c r="G917" s="3" t="s">
        <v>11</v>
      </c>
      <c r="H917" s="3" t="s">
        <v>18</v>
      </c>
      <c r="I917" s="10"/>
    </row>
    <row r="918" spans="1:9" ht="15.75" thickBot="1" x14ac:dyDescent="0.3">
      <c r="A918" s="13">
        <f t="shared" si="14"/>
        <v>914</v>
      </c>
      <c r="B918" s="14" t="s">
        <v>1635</v>
      </c>
      <c r="C918" s="1" t="s">
        <v>1636</v>
      </c>
      <c r="D918" s="2">
        <v>16</v>
      </c>
      <c r="E918" s="1" t="s">
        <v>10</v>
      </c>
      <c r="F918" s="11">
        <v>1172.1640000000002</v>
      </c>
      <c r="G918" s="3" t="s">
        <v>11</v>
      </c>
      <c r="H918" s="3" t="s">
        <v>18</v>
      </c>
      <c r="I918" s="10"/>
    </row>
    <row r="919" spans="1:9" ht="15.75" thickBot="1" x14ac:dyDescent="0.3">
      <c r="A919" s="13">
        <f t="shared" si="14"/>
        <v>915</v>
      </c>
      <c r="B919" s="14" t="s">
        <v>1637</v>
      </c>
      <c r="C919" s="1" t="s">
        <v>1638</v>
      </c>
      <c r="D919" s="2">
        <v>2</v>
      </c>
      <c r="E919" s="1" t="s">
        <v>10</v>
      </c>
      <c r="F919" s="11">
        <v>1321.712</v>
      </c>
      <c r="G919" s="3" t="s">
        <v>11</v>
      </c>
      <c r="H919" s="3" t="s">
        <v>18</v>
      </c>
      <c r="I919" s="10"/>
    </row>
    <row r="920" spans="1:9" ht="15.75" thickBot="1" x14ac:dyDescent="0.3">
      <c r="A920" s="13">
        <f t="shared" si="14"/>
        <v>916</v>
      </c>
      <c r="B920" s="14" t="s">
        <v>1639</v>
      </c>
      <c r="C920" s="1" t="s">
        <v>1640</v>
      </c>
      <c r="D920" s="2">
        <v>4</v>
      </c>
      <c r="E920" s="1" t="s">
        <v>24</v>
      </c>
      <c r="F920" s="11">
        <v>128.33333333333334</v>
      </c>
      <c r="G920" s="3" t="s">
        <v>11</v>
      </c>
      <c r="H920" s="3" t="s">
        <v>12</v>
      </c>
      <c r="I920" s="10"/>
    </row>
    <row r="921" spans="1:9" ht="15.75" thickBot="1" x14ac:dyDescent="0.3">
      <c r="A921" s="13">
        <f t="shared" si="14"/>
        <v>917</v>
      </c>
      <c r="B921" s="14" t="s">
        <v>1641</v>
      </c>
      <c r="C921" s="1" t="s">
        <v>1642</v>
      </c>
      <c r="D921" s="2">
        <v>5</v>
      </c>
      <c r="E921" s="1" t="s">
        <v>10</v>
      </c>
      <c r="F921" s="11">
        <v>5.2219999999999995</v>
      </c>
      <c r="G921" s="3" t="s">
        <v>11</v>
      </c>
      <c r="H921" s="3" t="s">
        <v>18</v>
      </c>
      <c r="I921" s="10"/>
    </row>
    <row r="922" spans="1:9" ht="30.75" thickBot="1" x14ac:dyDescent="0.3">
      <c r="A922" s="13">
        <f t="shared" si="14"/>
        <v>918</v>
      </c>
      <c r="B922" s="14" t="s">
        <v>1643</v>
      </c>
      <c r="C922" s="1" t="s">
        <v>1644</v>
      </c>
      <c r="D922" s="2">
        <v>10</v>
      </c>
      <c r="E922" s="1" t="s">
        <v>10</v>
      </c>
      <c r="F922" s="11">
        <v>43.404666666666671</v>
      </c>
      <c r="G922" s="3" t="s">
        <v>11</v>
      </c>
      <c r="H922" s="3" t="s">
        <v>12</v>
      </c>
      <c r="I922" s="10"/>
    </row>
    <row r="923" spans="1:9" ht="30.75" thickBot="1" x14ac:dyDescent="0.3">
      <c r="A923" s="13">
        <f t="shared" si="14"/>
        <v>919</v>
      </c>
      <c r="B923" s="14" t="s">
        <v>1645</v>
      </c>
      <c r="C923" s="1" t="s">
        <v>1646</v>
      </c>
      <c r="D923" s="2">
        <v>10</v>
      </c>
      <c r="E923" s="1" t="s">
        <v>10</v>
      </c>
      <c r="F923" s="11">
        <v>42.87733333333334</v>
      </c>
      <c r="G923" s="3" t="s">
        <v>11</v>
      </c>
      <c r="H923" s="3" t="s">
        <v>12</v>
      </c>
      <c r="I923" s="10"/>
    </row>
    <row r="924" spans="1:9" ht="15.75" thickBot="1" x14ac:dyDescent="0.3">
      <c r="A924" s="13">
        <f t="shared" si="14"/>
        <v>920</v>
      </c>
      <c r="B924" s="14" t="s">
        <v>1647</v>
      </c>
      <c r="C924" s="1" t="s">
        <v>1648</v>
      </c>
      <c r="D924" s="2">
        <v>7</v>
      </c>
      <c r="E924" s="1" t="s">
        <v>10</v>
      </c>
      <c r="F924" s="11">
        <v>2155.9766666666665</v>
      </c>
      <c r="G924" s="3" t="s">
        <v>11</v>
      </c>
      <c r="H924" s="3" t="s">
        <v>18</v>
      </c>
      <c r="I924" s="10"/>
    </row>
    <row r="925" spans="1:9" ht="15.75" thickBot="1" x14ac:dyDescent="0.3">
      <c r="A925" s="13">
        <f t="shared" si="14"/>
        <v>921</v>
      </c>
      <c r="B925" s="14" t="s">
        <v>1649</v>
      </c>
      <c r="C925" s="1" t="s">
        <v>1650</v>
      </c>
      <c r="D925" s="2">
        <v>2</v>
      </c>
      <c r="E925" s="1" t="s">
        <v>10</v>
      </c>
      <c r="F925" s="11">
        <v>1874.9500000000003</v>
      </c>
      <c r="G925" s="3" t="s">
        <v>11</v>
      </c>
      <c r="H925" s="3" t="s">
        <v>18</v>
      </c>
      <c r="I925" s="10"/>
    </row>
    <row r="926" spans="1:9" ht="15.75" thickBot="1" x14ac:dyDescent="0.3">
      <c r="A926" s="13">
        <f t="shared" si="14"/>
        <v>922</v>
      </c>
      <c r="B926" s="14">
        <v>18506</v>
      </c>
      <c r="C926" s="1" t="s">
        <v>1651</v>
      </c>
      <c r="D926" s="2">
        <v>3</v>
      </c>
      <c r="E926" s="1" t="s">
        <v>10</v>
      </c>
      <c r="F926" s="11">
        <v>58.730000000000004</v>
      </c>
      <c r="G926" s="3" t="s">
        <v>11</v>
      </c>
      <c r="H926" s="3" t="s">
        <v>12</v>
      </c>
      <c r="I926" s="10"/>
    </row>
    <row r="927" spans="1:9" ht="15.75" thickBot="1" x14ac:dyDescent="0.3">
      <c r="A927" s="13">
        <f t="shared" si="14"/>
        <v>923</v>
      </c>
      <c r="B927" s="14">
        <v>23331</v>
      </c>
      <c r="C927" s="1" t="s">
        <v>1652</v>
      </c>
      <c r="D927" s="2">
        <v>12</v>
      </c>
      <c r="E927" s="1" t="s">
        <v>10</v>
      </c>
      <c r="F927" s="11">
        <v>59.817333333333345</v>
      </c>
      <c r="G927" s="3" t="s">
        <v>11</v>
      </c>
      <c r="H927" s="3" t="s">
        <v>12</v>
      </c>
      <c r="I927" s="10"/>
    </row>
    <row r="928" spans="1:9" ht="30.75" thickBot="1" x14ac:dyDescent="0.3">
      <c r="A928" s="13">
        <f t="shared" si="14"/>
        <v>924</v>
      </c>
      <c r="B928" s="14" t="s">
        <v>1653</v>
      </c>
      <c r="C928" s="1" t="s">
        <v>1654</v>
      </c>
      <c r="D928" s="2">
        <v>1</v>
      </c>
      <c r="E928" s="1" t="s">
        <v>10</v>
      </c>
      <c r="F928" s="11">
        <v>2521.8293333333336</v>
      </c>
      <c r="G928" s="3" t="s">
        <v>11</v>
      </c>
      <c r="H928" s="3" t="s">
        <v>18</v>
      </c>
      <c r="I928" s="10"/>
    </row>
    <row r="929" spans="1:9" ht="30.75" thickBot="1" x14ac:dyDescent="0.3">
      <c r="A929" s="13">
        <f t="shared" si="14"/>
        <v>925</v>
      </c>
      <c r="B929" s="14" t="s">
        <v>1655</v>
      </c>
      <c r="C929" s="1" t="s">
        <v>1656</v>
      </c>
      <c r="D929" s="2">
        <v>6</v>
      </c>
      <c r="E929" s="1" t="s">
        <v>10</v>
      </c>
      <c r="F929" s="11">
        <v>1237.614</v>
      </c>
      <c r="G929" s="3" t="s">
        <v>11</v>
      </c>
      <c r="H929" s="3" t="s">
        <v>18</v>
      </c>
      <c r="I929" s="10"/>
    </row>
    <row r="930" spans="1:9" ht="30.75" thickBot="1" x14ac:dyDescent="0.3">
      <c r="A930" s="13">
        <f t="shared" si="14"/>
        <v>926</v>
      </c>
      <c r="B930" s="14" t="s">
        <v>1657</v>
      </c>
      <c r="C930" s="1" t="s">
        <v>1658</v>
      </c>
      <c r="D930" s="2">
        <v>3</v>
      </c>
      <c r="E930" s="1" t="s">
        <v>10</v>
      </c>
      <c r="F930" s="11">
        <v>2521.8293333333336</v>
      </c>
      <c r="G930" s="3" t="s">
        <v>11</v>
      </c>
      <c r="H930" s="3" t="s">
        <v>18</v>
      </c>
      <c r="I930" s="10"/>
    </row>
    <row r="931" spans="1:9" ht="30.75" thickBot="1" x14ac:dyDescent="0.3">
      <c r="A931" s="13">
        <f t="shared" si="14"/>
        <v>927</v>
      </c>
      <c r="B931" s="14" t="s">
        <v>1659</v>
      </c>
      <c r="C931" s="1" t="s">
        <v>1660</v>
      </c>
      <c r="D931" s="2">
        <v>30</v>
      </c>
      <c r="E931" s="1" t="s">
        <v>10</v>
      </c>
      <c r="F931" s="11">
        <v>30.800000000000004</v>
      </c>
      <c r="G931" s="3" t="s">
        <v>11</v>
      </c>
      <c r="H931" s="3" t="s">
        <v>12</v>
      </c>
      <c r="I931" s="10"/>
    </row>
    <row r="932" spans="1:9" ht="15.75" thickBot="1" x14ac:dyDescent="0.3">
      <c r="A932" s="13">
        <f t="shared" si="14"/>
        <v>928</v>
      </c>
      <c r="B932" s="14">
        <v>31251</v>
      </c>
      <c r="C932" s="1" t="s">
        <v>1661</v>
      </c>
      <c r="D932" s="2">
        <v>1</v>
      </c>
      <c r="E932" s="1" t="s">
        <v>10</v>
      </c>
      <c r="F932" s="11">
        <v>18.792666666666669</v>
      </c>
      <c r="G932" s="3" t="s">
        <v>11</v>
      </c>
      <c r="H932" s="3" t="s">
        <v>12</v>
      </c>
      <c r="I932" s="10"/>
    </row>
    <row r="933" spans="1:9" ht="15.75" thickBot="1" x14ac:dyDescent="0.3">
      <c r="A933" s="13">
        <f t="shared" si="14"/>
        <v>929</v>
      </c>
      <c r="B933" s="14" t="s">
        <v>1662</v>
      </c>
      <c r="C933" s="1" t="s">
        <v>1663</v>
      </c>
      <c r="D933" s="2">
        <v>40</v>
      </c>
      <c r="E933" s="1" t="s">
        <v>10</v>
      </c>
      <c r="F933" s="11">
        <v>33.366666666666674</v>
      </c>
      <c r="G933" s="3" t="s">
        <v>11</v>
      </c>
      <c r="H933" s="3" t="s">
        <v>12</v>
      </c>
      <c r="I933" s="10"/>
    </row>
    <row r="934" spans="1:9" ht="15.75" thickBot="1" x14ac:dyDescent="0.3">
      <c r="A934" s="13">
        <f t="shared" si="14"/>
        <v>930</v>
      </c>
      <c r="B934" s="14">
        <v>32274</v>
      </c>
      <c r="C934" s="1" t="s">
        <v>1664</v>
      </c>
      <c r="D934" s="2">
        <v>4</v>
      </c>
      <c r="E934" s="1" t="s">
        <v>10</v>
      </c>
      <c r="F934" s="11">
        <v>17.229333333333336</v>
      </c>
      <c r="G934" s="3" t="s">
        <v>11</v>
      </c>
      <c r="H934" s="3" t="s">
        <v>12</v>
      </c>
      <c r="I934" s="10"/>
    </row>
    <row r="935" spans="1:9" ht="15.75" thickBot="1" x14ac:dyDescent="0.3">
      <c r="A935" s="13">
        <f t="shared" si="14"/>
        <v>931</v>
      </c>
      <c r="B935" s="14">
        <v>31221</v>
      </c>
      <c r="C935" s="1" t="s">
        <v>1665</v>
      </c>
      <c r="D935" s="2">
        <v>23</v>
      </c>
      <c r="E935" s="1" t="s">
        <v>10</v>
      </c>
      <c r="F935" s="11">
        <v>13.309333333333335</v>
      </c>
      <c r="G935" s="3" t="s">
        <v>11</v>
      </c>
      <c r="H935" s="3" t="s">
        <v>12</v>
      </c>
      <c r="I935" s="10"/>
    </row>
    <row r="936" spans="1:9" ht="30.75" thickBot="1" x14ac:dyDescent="0.3">
      <c r="A936" s="13">
        <f t="shared" si="14"/>
        <v>932</v>
      </c>
      <c r="B936" s="14" t="s">
        <v>1666</v>
      </c>
      <c r="C936" s="1" t="s">
        <v>1667</v>
      </c>
      <c r="D936" s="2">
        <v>18</v>
      </c>
      <c r="E936" s="1" t="s">
        <v>10</v>
      </c>
      <c r="F936" s="11">
        <v>72.268000000000015</v>
      </c>
      <c r="G936" s="3" t="s">
        <v>11</v>
      </c>
      <c r="H936" s="3" t="s">
        <v>12</v>
      </c>
      <c r="I936" s="10"/>
    </row>
    <row r="937" spans="1:9" ht="15.75" thickBot="1" x14ac:dyDescent="0.3">
      <c r="A937" s="13">
        <f t="shared" si="14"/>
        <v>933</v>
      </c>
      <c r="B937" s="14" t="s">
        <v>1668</v>
      </c>
      <c r="C937" s="1" t="s">
        <v>1669</v>
      </c>
      <c r="D937" s="2">
        <v>2</v>
      </c>
      <c r="E937" s="1" t="s">
        <v>10</v>
      </c>
      <c r="F937" s="11">
        <v>3709.9813333333341</v>
      </c>
      <c r="G937" s="3" t="s">
        <v>11</v>
      </c>
      <c r="H937" s="3" t="s">
        <v>66</v>
      </c>
      <c r="I937" s="10"/>
    </row>
    <row r="938" spans="1:9" ht="15.75" thickBot="1" x14ac:dyDescent="0.3">
      <c r="A938" s="13">
        <f t="shared" si="14"/>
        <v>934</v>
      </c>
      <c r="B938" s="14">
        <v>32827</v>
      </c>
      <c r="C938" s="1" t="s">
        <v>1670</v>
      </c>
      <c r="D938" s="2">
        <v>2</v>
      </c>
      <c r="E938" s="1" t="s">
        <v>10</v>
      </c>
      <c r="F938" s="11">
        <v>29.582000000000004</v>
      </c>
      <c r="G938" s="3" t="s">
        <v>11</v>
      </c>
      <c r="H938" s="3" t="s">
        <v>12</v>
      </c>
      <c r="I938" s="10"/>
    </row>
    <row r="939" spans="1:9" ht="15.75" thickBot="1" x14ac:dyDescent="0.3">
      <c r="A939" s="13">
        <f t="shared" si="14"/>
        <v>935</v>
      </c>
      <c r="B939" s="14">
        <v>30675</v>
      </c>
      <c r="C939" s="1" t="s">
        <v>1671</v>
      </c>
      <c r="D939" s="2">
        <v>2</v>
      </c>
      <c r="E939" s="1" t="s">
        <v>10</v>
      </c>
      <c r="F939" s="11">
        <v>13.052666666666667</v>
      </c>
      <c r="G939" s="3" t="s">
        <v>11</v>
      </c>
      <c r="H939" s="3" t="s">
        <v>12</v>
      </c>
      <c r="I939" s="10"/>
    </row>
    <row r="940" spans="1:9" ht="30.75" thickBot="1" x14ac:dyDescent="0.3">
      <c r="A940" s="13">
        <f t="shared" si="14"/>
        <v>936</v>
      </c>
      <c r="B940" s="14" t="s">
        <v>1672</v>
      </c>
      <c r="C940" s="1" t="s">
        <v>1673</v>
      </c>
      <c r="D940" s="2">
        <v>19</v>
      </c>
      <c r="E940" s="1" t="s">
        <v>10</v>
      </c>
      <c r="F940" s="11">
        <v>8.7033333333333331</v>
      </c>
      <c r="G940" s="3" t="s">
        <v>11</v>
      </c>
      <c r="H940" s="3" t="s">
        <v>12</v>
      </c>
      <c r="I940" s="10"/>
    </row>
    <row r="941" spans="1:9" ht="15.75" thickBot="1" x14ac:dyDescent="0.3">
      <c r="A941" s="13">
        <f t="shared" si="14"/>
        <v>937</v>
      </c>
      <c r="B941" s="14">
        <v>29967</v>
      </c>
      <c r="C941" s="1" t="s">
        <v>1674</v>
      </c>
      <c r="D941" s="2">
        <v>1</v>
      </c>
      <c r="E941" s="1" t="s">
        <v>10</v>
      </c>
      <c r="F941" s="11">
        <v>28.826000000000008</v>
      </c>
      <c r="G941" s="3" t="s">
        <v>11</v>
      </c>
      <c r="H941" s="3" t="s">
        <v>12</v>
      </c>
      <c r="I941" s="10"/>
    </row>
    <row r="942" spans="1:9" ht="15.75" thickBot="1" x14ac:dyDescent="0.3">
      <c r="A942" s="13">
        <f t="shared" si="14"/>
        <v>938</v>
      </c>
      <c r="B942" s="14">
        <v>19610</v>
      </c>
      <c r="C942" s="1" t="s">
        <v>1675</v>
      </c>
      <c r="D942" s="2">
        <v>17</v>
      </c>
      <c r="E942" s="1" t="s">
        <v>10</v>
      </c>
      <c r="F942" s="11">
        <v>129.24799999999999</v>
      </c>
      <c r="G942" s="3" t="s">
        <v>11</v>
      </c>
      <c r="H942" s="3" t="s">
        <v>12</v>
      </c>
      <c r="I942" s="10"/>
    </row>
    <row r="943" spans="1:9" ht="30.75" thickBot="1" x14ac:dyDescent="0.3">
      <c r="A943" s="13">
        <f t="shared" si="14"/>
        <v>939</v>
      </c>
      <c r="B943" s="14" t="s">
        <v>1676</v>
      </c>
      <c r="C943" s="1" t="s">
        <v>1677</v>
      </c>
      <c r="D943" s="2">
        <v>50</v>
      </c>
      <c r="E943" s="1" t="s">
        <v>24</v>
      </c>
      <c r="F943" s="11">
        <v>126.02333333333335</v>
      </c>
      <c r="G943" s="3" t="s">
        <v>11</v>
      </c>
      <c r="H943" s="3" t="s">
        <v>66</v>
      </c>
      <c r="I943" s="10"/>
    </row>
    <row r="944" spans="1:9" ht="30.75" thickBot="1" x14ac:dyDescent="0.3">
      <c r="A944" s="13">
        <f t="shared" si="14"/>
        <v>940</v>
      </c>
      <c r="B944" s="14">
        <v>62050</v>
      </c>
      <c r="C944" s="1" t="s">
        <v>1678</v>
      </c>
      <c r="D944" s="2">
        <v>6</v>
      </c>
      <c r="E944" s="1" t="s">
        <v>24</v>
      </c>
      <c r="F944" s="11">
        <v>139.11333333333334</v>
      </c>
      <c r="G944" s="3" t="s">
        <v>11</v>
      </c>
      <c r="H944" s="3" t="s">
        <v>66</v>
      </c>
      <c r="I944" s="10"/>
    </row>
    <row r="945" spans="1:9" ht="30.75" thickBot="1" x14ac:dyDescent="0.3">
      <c r="A945" s="13">
        <f t="shared" si="14"/>
        <v>941</v>
      </c>
      <c r="B945" s="14" t="s">
        <v>1679</v>
      </c>
      <c r="C945" s="1" t="s">
        <v>1680</v>
      </c>
      <c r="D945" s="2">
        <v>33</v>
      </c>
      <c r="E945" s="1" t="s">
        <v>24</v>
      </c>
      <c r="F945" s="11">
        <v>184.20733333333334</v>
      </c>
      <c r="G945" s="3" t="s">
        <v>11</v>
      </c>
      <c r="H945" s="3" t="s">
        <v>66</v>
      </c>
      <c r="I945" s="10"/>
    </row>
    <row r="946" spans="1:9" ht="15.75" thickBot="1" x14ac:dyDescent="0.3">
      <c r="A946" s="13">
        <f t="shared" si="14"/>
        <v>942</v>
      </c>
      <c r="B946" s="14" t="s">
        <v>1681</v>
      </c>
      <c r="C946" s="1" t="s">
        <v>1682</v>
      </c>
      <c r="D946" s="2">
        <v>80</v>
      </c>
      <c r="E946" s="1" t="s">
        <v>10</v>
      </c>
      <c r="F946" s="11">
        <v>41.328000000000003</v>
      </c>
      <c r="G946" s="3" t="s">
        <v>11</v>
      </c>
      <c r="H946" s="3" t="s">
        <v>12</v>
      </c>
      <c r="I946" s="10"/>
    </row>
    <row r="947" spans="1:9" ht="15.75" thickBot="1" x14ac:dyDescent="0.3">
      <c r="A947" s="13">
        <f t="shared" si="14"/>
        <v>943</v>
      </c>
      <c r="B947" s="14" t="s">
        <v>1683</v>
      </c>
      <c r="C947" s="1" t="s">
        <v>1684</v>
      </c>
      <c r="D947" s="2">
        <v>112</v>
      </c>
      <c r="E947" s="1" t="s">
        <v>10</v>
      </c>
      <c r="F947" s="11">
        <v>41.328000000000003</v>
      </c>
      <c r="G947" s="3" t="s">
        <v>11</v>
      </c>
      <c r="H947" s="3" t="s">
        <v>12</v>
      </c>
      <c r="I947" s="10"/>
    </row>
    <row r="948" spans="1:9" ht="30.75" thickBot="1" x14ac:dyDescent="0.3">
      <c r="A948" s="13">
        <f t="shared" si="14"/>
        <v>944</v>
      </c>
      <c r="B948" s="14" t="s">
        <v>1685</v>
      </c>
      <c r="C948" s="1" t="s">
        <v>1686</v>
      </c>
      <c r="D948" s="2">
        <v>20</v>
      </c>
      <c r="E948" s="1" t="s">
        <v>10</v>
      </c>
      <c r="F948" s="11">
        <v>21.046666666666674</v>
      </c>
      <c r="G948" s="3" t="s">
        <v>11</v>
      </c>
      <c r="H948" s="3" t="s">
        <v>12</v>
      </c>
      <c r="I948" s="10"/>
    </row>
    <row r="949" spans="1:9" ht="30.75" thickBot="1" x14ac:dyDescent="0.3">
      <c r="A949" s="13">
        <f t="shared" si="14"/>
        <v>945</v>
      </c>
      <c r="B949" s="14" t="s">
        <v>1687</v>
      </c>
      <c r="C949" s="1" t="s">
        <v>1688</v>
      </c>
      <c r="D949" s="2">
        <v>30</v>
      </c>
      <c r="E949" s="1" t="s">
        <v>10</v>
      </c>
      <c r="F949" s="11">
        <v>19.847333333333335</v>
      </c>
      <c r="G949" s="3" t="s">
        <v>11</v>
      </c>
      <c r="H949" s="3" t="s">
        <v>12</v>
      </c>
      <c r="I949" s="10"/>
    </row>
    <row r="950" spans="1:9" ht="30.75" thickBot="1" x14ac:dyDescent="0.3">
      <c r="A950" s="13">
        <f t="shared" si="14"/>
        <v>946</v>
      </c>
      <c r="B950" s="14" t="s">
        <v>1689</v>
      </c>
      <c r="C950" s="1" t="s">
        <v>1690</v>
      </c>
      <c r="D950" s="2">
        <v>4</v>
      </c>
      <c r="E950" s="1" t="s">
        <v>10</v>
      </c>
      <c r="F950" s="11">
        <v>21.046666666666674</v>
      </c>
      <c r="G950" s="3" t="s">
        <v>11</v>
      </c>
      <c r="H950" s="3" t="s">
        <v>12</v>
      </c>
      <c r="I950" s="10"/>
    </row>
    <row r="951" spans="1:9" ht="30.75" thickBot="1" x14ac:dyDescent="0.3">
      <c r="A951" s="13">
        <f t="shared" si="14"/>
        <v>947</v>
      </c>
      <c r="B951" s="14" t="s">
        <v>1691</v>
      </c>
      <c r="C951" s="1" t="s">
        <v>1692</v>
      </c>
      <c r="D951" s="2">
        <v>15</v>
      </c>
      <c r="E951" s="1" t="s">
        <v>10</v>
      </c>
      <c r="F951" s="11">
        <v>35.891333333333336</v>
      </c>
      <c r="G951" s="3" t="s">
        <v>11</v>
      </c>
      <c r="H951" s="3" t="s">
        <v>12</v>
      </c>
      <c r="I951" s="10"/>
    </row>
    <row r="952" spans="1:9" ht="15.75" thickBot="1" x14ac:dyDescent="0.3">
      <c r="A952" s="13">
        <f t="shared" si="14"/>
        <v>948</v>
      </c>
      <c r="B952" s="14" t="s">
        <v>1693</v>
      </c>
      <c r="C952" s="1" t="s">
        <v>1694</v>
      </c>
      <c r="D952" s="2">
        <v>4</v>
      </c>
      <c r="E952" s="1" t="s">
        <v>10</v>
      </c>
      <c r="F952" s="11">
        <v>27.407333333333334</v>
      </c>
      <c r="G952" s="3" t="s">
        <v>11</v>
      </c>
      <c r="H952" s="3" t="s">
        <v>12</v>
      </c>
      <c r="I952" s="10"/>
    </row>
    <row r="953" spans="1:9" ht="15.75" thickBot="1" x14ac:dyDescent="0.3">
      <c r="A953" s="13">
        <f t="shared" si="14"/>
        <v>949</v>
      </c>
      <c r="B953" s="14">
        <v>14643</v>
      </c>
      <c r="C953" s="1" t="s">
        <v>1695</v>
      </c>
      <c r="D953" s="2">
        <v>10</v>
      </c>
      <c r="E953" s="1" t="s">
        <v>10</v>
      </c>
      <c r="F953" s="11">
        <v>2.8513333333333337</v>
      </c>
      <c r="G953" s="3" t="s">
        <v>11</v>
      </c>
      <c r="H953" s="3" t="s">
        <v>12</v>
      </c>
      <c r="I953" s="10"/>
    </row>
    <row r="954" spans="1:9" ht="15.75" thickBot="1" x14ac:dyDescent="0.3">
      <c r="A954" s="13">
        <f t="shared" si="14"/>
        <v>950</v>
      </c>
      <c r="B954" s="14" t="s">
        <v>1696</v>
      </c>
      <c r="C954" s="1" t="s">
        <v>1697</v>
      </c>
      <c r="D954" s="2">
        <v>1</v>
      </c>
      <c r="E954" s="1" t="s">
        <v>10</v>
      </c>
      <c r="F954" s="11">
        <v>395.3366666666667</v>
      </c>
      <c r="G954" s="3" t="s">
        <v>11</v>
      </c>
      <c r="H954" s="3" t="s">
        <v>12</v>
      </c>
      <c r="I954" s="10"/>
    </row>
    <row r="955" spans="1:9" ht="15.75" thickBot="1" x14ac:dyDescent="0.3">
      <c r="A955" s="13">
        <f t="shared" si="14"/>
        <v>951</v>
      </c>
      <c r="B955" s="14" t="s">
        <v>1698</v>
      </c>
      <c r="C955" s="1" t="s">
        <v>1699</v>
      </c>
      <c r="D955" s="2">
        <v>1</v>
      </c>
      <c r="E955" s="1" t="s">
        <v>10</v>
      </c>
      <c r="F955" s="11">
        <v>584.23866666666675</v>
      </c>
      <c r="G955" s="3" t="s">
        <v>11</v>
      </c>
      <c r="H955" s="3" t="s">
        <v>12</v>
      </c>
      <c r="I955" s="10"/>
    </row>
    <row r="956" spans="1:9" ht="15.75" thickBot="1" x14ac:dyDescent="0.3">
      <c r="A956" s="13">
        <f t="shared" si="14"/>
        <v>952</v>
      </c>
      <c r="B956" s="14" t="s">
        <v>1700</v>
      </c>
      <c r="C956" s="1" t="s">
        <v>1701</v>
      </c>
      <c r="D956" s="2">
        <v>1</v>
      </c>
      <c r="E956" s="1" t="s">
        <v>10</v>
      </c>
      <c r="F956" s="11">
        <v>240.56666666666666</v>
      </c>
      <c r="G956" s="3" t="s">
        <v>11</v>
      </c>
      <c r="H956" s="3" t="s">
        <v>12</v>
      </c>
      <c r="I956" s="10"/>
    </row>
    <row r="957" spans="1:9" ht="15.75" thickBot="1" x14ac:dyDescent="0.3">
      <c r="A957" s="13">
        <f t="shared" si="14"/>
        <v>953</v>
      </c>
      <c r="B957" s="14">
        <v>57873</v>
      </c>
      <c r="C957" s="1" t="s">
        <v>1702</v>
      </c>
      <c r="D957" s="2">
        <v>17</v>
      </c>
      <c r="E957" s="1" t="s">
        <v>10</v>
      </c>
      <c r="F957" s="11">
        <v>141.41399999999999</v>
      </c>
      <c r="G957" s="3" t="s">
        <v>11</v>
      </c>
      <c r="H957" s="3" t="s">
        <v>66</v>
      </c>
      <c r="I957" s="10"/>
    </row>
    <row r="958" spans="1:9" ht="30.75" thickBot="1" x14ac:dyDescent="0.3">
      <c r="A958" s="13">
        <f t="shared" si="14"/>
        <v>954</v>
      </c>
      <c r="B958" s="14" t="s">
        <v>1703</v>
      </c>
      <c r="C958" s="1" t="s">
        <v>1704</v>
      </c>
      <c r="D958" s="2">
        <v>7</v>
      </c>
      <c r="E958" s="1" t="s">
        <v>10</v>
      </c>
      <c r="F958" s="11">
        <v>924</v>
      </c>
      <c r="G958" s="3" t="s">
        <v>153</v>
      </c>
      <c r="H958" s="3" t="s">
        <v>18</v>
      </c>
      <c r="I958" s="10"/>
    </row>
    <row r="959" spans="1:9" ht="30.75" thickBot="1" x14ac:dyDescent="0.3">
      <c r="A959" s="13">
        <f t="shared" si="14"/>
        <v>955</v>
      </c>
      <c r="B959" s="14" t="s">
        <v>1705</v>
      </c>
      <c r="C959" s="1" t="s">
        <v>1706</v>
      </c>
      <c r="D959" s="2">
        <v>12</v>
      </c>
      <c r="E959" s="1" t="s">
        <v>10</v>
      </c>
      <c r="F959" s="11">
        <v>304.51866666666672</v>
      </c>
      <c r="G959" s="3" t="s">
        <v>11</v>
      </c>
      <c r="H959" s="3" t="s">
        <v>12</v>
      </c>
      <c r="I959" s="10"/>
    </row>
    <row r="960" spans="1:9" ht="15.75" thickBot="1" x14ac:dyDescent="0.3">
      <c r="A960" s="13">
        <f t="shared" si="14"/>
        <v>956</v>
      </c>
      <c r="B960" s="14" t="s">
        <v>1707</v>
      </c>
      <c r="C960" s="1" t="s">
        <v>1708</v>
      </c>
      <c r="D960" s="2">
        <v>13</v>
      </c>
      <c r="E960" s="1" t="s">
        <v>10</v>
      </c>
      <c r="F960" s="11">
        <v>44.538666666666671</v>
      </c>
      <c r="G960" s="3" t="s">
        <v>11</v>
      </c>
      <c r="H960" s="3" t="s">
        <v>12</v>
      </c>
      <c r="I960" s="10"/>
    </row>
    <row r="961" spans="1:9" ht="15.75" thickBot="1" x14ac:dyDescent="0.3">
      <c r="A961" s="13">
        <f t="shared" si="14"/>
        <v>957</v>
      </c>
      <c r="B961" s="14" t="s">
        <v>1709</v>
      </c>
      <c r="C961" s="1" t="s">
        <v>1710</v>
      </c>
      <c r="D961" s="2">
        <v>8</v>
      </c>
      <c r="E961" s="1" t="s">
        <v>10</v>
      </c>
      <c r="F961" s="11">
        <v>7.7000000000000011</v>
      </c>
      <c r="G961" s="3" t="s">
        <v>11</v>
      </c>
      <c r="H961" s="3" t="s">
        <v>12</v>
      </c>
      <c r="I961" s="10"/>
    </row>
    <row r="962" spans="1:9" ht="15.75" thickBot="1" x14ac:dyDescent="0.3">
      <c r="A962" s="13">
        <f t="shared" si="14"/>
        <v>958</v>
      </c>
      <c r="B962" s="14" t="s">
        <v>1711</v>
      </c>
      <c r="C962" s="1" t="s">
        <v>1712</v>
      </c>
      <c r="D962" s="2">
        <v>5</v>
      </c>
      <c r="E962" s="1" t="s">
        <v>10</v>
      </c>
      <c r="F962" s="11">
        <v>55.44</v>
      </c>
      <c r="G962" s="3" t="s">
        <v>11</v>
      </c>
      <c r="H962" s="3" t="s">
        <v>12</v>
      </c>
      <c r="I962" s="10"/>
    </row>
    <row r="963" spans="1:9" ht="15.75" thickBot="1" x14ac:dyDescent="0.3">
      <c r="A963" s="13">
        <f t="shared" si="14"/>
        <v>959</v>
      </c>
      <c r="B963" s="14" t="s">
        <v>1713</v>
      </c>
      <c r="C963" s="1" t="s">
        <v>1714</v>
      </c>
      <c r="D963" s="2">
        <v>2</v>
      </c>
      <c r="E963" s="1" t="s">
        <v>10</v>
      </c>
      <c r="F963" s="11">
        <v>3574.1906666666664</v>
      </c>
      <c r="G963" s="3" t="s">
        <v>11</v>
      </c>
      <c r="H963" s="3" t="s">
        <v>12</v>
      </c>
      <c r="I963" s="10"/>
    </row>
    <row r="964" spans="1:9" ht="15.75" thickBot="1" x14ac:dyDescent="0.3">
      <c r="A964" s="13">
        <f t="shared" si="14"/>
        <v>960</v>
      </c>
      <c r="B964" s="14" t="s">
        <v>1715</v>
      </c>
      <c r="C964" s="1" t="s">
        <v>1716</v>
      </c>
      <c r="D964" s="2">
        <v>3</v>
      </c>
      <c r="E964" s="1" t="s">
        <v>10</v>
      </c>
      <c r="F964" s="11">
        <v>314.16000000000008</v>
      </c>
      <c r="G964" s="3" t="s">
        <v>11</v>
      </c>
      <c r="H964" s="3" t="s">
        <v>12</v>
      </c>
      <c r="I964" s="10"/>
    </row>
    <row r="965" spans="1:9" ht="30.75" thickBot="1" x14ac:dyDescent="0.3">
      <c r="A965" s="13">
        <f t="shared" si="14"/>
        <v>961</v>
      </c>
      <c r="B965" s="14">
        <v>93659</v>
      </c>
      <c r="C965" s="1" t="s">
        <v>1717</v>
      </c>
      <c r="D965" s="2">
        <v>100</v>
      </c>
      <c r="E965" s="1" t="s">
        <v>10</v>
      </c>
      <c r="F965" s="11">
        <v>13.048000000000002</v>
      </c>
      <c r="G965" s="3" t="s">
        <v>11</v>
      </c>
      <c r="H965" s="3" t="s">
        <v>18</v>
      </c>
      <c r="I965" s="10"/>
    </row>
    <row r="966" spans="1:9" ht="15.75" thickBot="1" x14ac:dyDescent="0.3">
      <c r="A966" s="13">
        <f t="shared" si="14"/>
        <v>962</v>
      </c>
      <c r="B966" s="14" t="s">
        <v>1718</v>
      </c>
      <c r="C966" s="1" t="s">
        <v>1719</v>
      </c>
      <c r="D966" s="2">
        <v>4</v>
      </c>
      <c r="E966" s="1" t="s">
        <v>10</v>
      </c>
      <c r="F966" s="11">
        <v>27.407333333333334</v>
      </c>
      <c r="G966" s="3" t="s">
        <v>11</v>
      </c>
      <c r="H966" s="3" t="s">
        <v>18</v>
      </c>
      <c r="I966" s="10"/>
    </row>
    <row r="967" spans="1:9" ht="15.75" thickBot="1" x14ac:dyDescent="0.3">
      <c r="A967" s="13">
        <f t="shared" ref="A967:A1030" si="15">A966+1</f>
        <v>963</v>
      </c>
      <c r="B967" s="14" t="s">
        <v>1720</v>
      </c>
      <c r="C967" s="1" t="s">
        <v>1721</v>
      </c>
      <c r="D967" s="2">
        <v>6</v>
      </c>
      <c r="E967" s="1" t="s">
        <v>10</v>
      </c>
      <c r="F967" s="11">
        <v>77</v>
      </c>
      <c r="G967" s="3" t="s">
        <v>11</v>
      </c>
      <c r="H967" s="3" t="s">
        <v>18</v>
      </c>
      <c r="I967" s="10"/>
    </row>
    <row r="968" spans="1:9" ht="15.75" thickBot="1" x14ac:dyDescent="0.3">
      <c r="A968" s="13">
        <f t="shared" si="15"/>
        <v>964</v>
      </c>
      <c r="B968" s="14">
        <v>101819</v>
      </c>
      <c r="C968" s="1" t="s">
        <v>1722</v>
      </c>
      <c r="D968" s="2">
        <v>1</v>
      </c>
      <c r="E968" s="1" t="s">
        <v>10</v>
      </c>
      <c r="F968" s="11">
        <v>10.332000000000001</v>
      </c>
      <c r="G968" s="3" t="s">
        <v>11</v>
      </c>
      <c r="H968" s="3" t="s">
        <v>18</v>
      </c>
      <c r="I968" s="10"/>
    </row>
    <row r="969" spans="1:9" ht="15.75" thickBot="1" x14ac:dyDescent="0.3">
      <c r="A969" s="13">
        <f t="shared" si="15"/>
        <v>965</v>
      </c>
      <c r="B969" s="14" t="s">
        <v>1723</v>
      </c>
      <c r="C969" s="1" t="s">
        <v>1724</v>
      </c>
      <c r="D969" s="2">
        <v>400</v>
      </c>
      <c r="E969" s="1" t="s">
        <v>720</v>
      </c>
      <c r="F969" s="11">
        <v>12.525333333333334</v>
      </c>
      <c r="G969" s="3" t="s">
        <v>11</v>
      </c>
      <c r="H969" s="3" t="s">
        <v>18</v>
      </c>
      <c r="I969" s="10"/>
    </row>
    <row r="970" spans="1:9" ht="30.75" thickBot="1" x14ac:dyDescent="0.3">
      <c r="A970" s="13">
        <f t="shared" si="15"/>
        <v>966</v>
      </c>
      <c r="B970" s="14" t="s">
        <v>1725</v>
      </c>
      <c r="C970" s="1" t="s">
        <v>1726</v>
      </c>
      <c r="D970" s="2">
        <v>4</v>
      </c>
      <c r="E970" s="1" t="s">
        <v>10</v>
      </c>
      <c r="F970" s="11">
        <v>1764.6626666666671</v>
      </c>
      <c r="G970" s="3" t="s">
        <v>11</v>
      </c>
      <c r="H970" s="3" t="s">
        <v>12</v>
      </c>
      <c r="I970" s="10"/>
    </row>
    <row r="971" spans="1:9" ht="30.75" thickBot="1" x14ac:dyDescent="0.3">
      <c r="A971" s="13">
        <f t="shared" si="15"/>
        <v>967</v>
      </c>
      <c r="B971" s="14" t="s">
        <v>1727</v>
      </c>
      <c r="C971" s="1" t="s">
        <v>1728</v>
      </c>
      <c r="D971" s="2">
        <v>2</v>
      </c>
      <c r="E971" s="1" t="s">
        <v>10</v>
      </c>
      <c r="F971" s="11">
        <v>2143.166666666667</v>
      </c>
      <c r="G971" s="3" t="s">
        <v>11</v>
      </c>
      <c r="H971" s="3" t="s">
        <v>12</v>
      </c>
      <c r="I971" s="10"/>
    </row>
    <row r="972" spans="1:9" ht="30.75" thickBot="1" x14ac:dyDescent="0.3">
      <c r="A972" s="13">
        <f t="shared" si="15"/>
        <v>968</v>
      </c>
      <c r="B972" s="14" t="s">
        <v>1729</v>
      </c>
      <c r="C972" s="1" t="s">
        <v>1730</v>
      </c>
      <c r="D972" s="2">
        <v>1</v>
      </c>
      <c r="E972" s="1" t="s">
        <v>10</v>
      </c>
      <c r="F972" s="11">
        <v>2143.166666666667</v>
      </c>
      <c r="G972" s="3" t="s">
        <v>11</v>
      </c>
      <c r="H972" s="3" t="s">
        <v>12</v>
      </c>
      <c r="I972" s="10"/>
    </row>
    <row r="973" spans="1:9" ht="15.75" thickBot="1" x14ac:dyDescent="0.3">
      <c r="A973" s="13">
        <f t="shared" si="15"/>
        <v>969</v>
      </c>
      <c r="B973" s="14" t="s">
        <v>1731</v>
      </c>
      <c r="C973" s="1" t="s">
        <v>1732</v>
      </c>
      <c r="D973" s="2">
        <v>3</v>
      </c>
      <c r="E973" s="1" t="s">
        <v>10</v>
      </c>
      <c r="F973" s="11">
        <v>1293.5999999999999</v>
      </c>
      <c r="G973" s="3" t="s">
        <v>11</v>
      </c>
      <c r="H973" s="3" t="s">
        <v>12</v>
      </c>
      <c r="I973" s="10"/>
    </row>
    <row r="974" spans="1:9" ht="15.75" thickBot="1" x14ac:dyDescent="0.3">
      <c r="A974" s="13">
        <f t="shared" si="15"/>
        <v>970</v>
      </c>
      <c r="B974" s="14" t="s">
        <v>1733</v>
      </c>
      <c r="C974" s="1" t="s">
        <v>1734</v>
      </c>
      <c r="D974" s="2">
        <v>35</v>
      </c>
      <c r="E974" s="1" t="s">
        <v>10</v>
      </c>
      <c r="F974" s="11">
        <v>67.391333333333336</v>
      </c>
      <c r="G974" s="3" t="s">
        <v>11</v>
      </c>
      <c r="H974" s="3" t="s">
        <v>18</v>
      </c>
      <c r="I974" s="10"/>
    </row>
    <row r="975" spans="1:9" ht="15.75" thickBot="1" x14ac:dyDescent="0.3">
      <c r="A975" s="13">
        <f t="shared" si="15"/>
        <v>971</v>
      </c>
      <c r="B975" s="14" t="s">
        <v>1735</v>
      </c>
      <c r="C975" s="1" t="s">
        <v>1736</v>
      </c>
      <c r="D975" s="2">
        <v>20</v>
      </c>
      <c r="E975" s="1" t="s">
        <v>10</v>
      </c>
      <c r="F975" s="11">
        <v>101.94800000000004</v>
      </c>
      <c r="G975" s="3" t="s">
        <v>11</v>
      </c>
      <c r="H975" s="3" t="s">
        <v>18</v>
      </c>
      <c r="I975" s="10"/>
    </row>
    <row r="976" spans="1:9" ht="15.75" thickBot="1" x14ac:dyDescent="0.3">
      <c r="A976" s="13">
        <f t="shared" si="15"/>
        <v>972</v>
      </c>
      <c r="B976" s="14" t="s">
        <v>1737</v>
      </c>
      <c r="C976" s="1" t="s">
        <v>1738</v>
      </c>
      <c r="D976" s="2">
        <v>6</v>
      </c>
      <c r="E976" s="1" t="s">
        <v>10</v>
      </c>
      <c r="F976" s="11">
        <v>352.66000000000008</v>
      </c>
      <c r="G976" s="3" t="s">
        <v>11</v>
      </c>
      <c r="H976" s="3" t="s">
        <v>12</v>
      </c>
      <c r="I976" s="10"/>
    </row>
    <row r="977" spans="1:9" ht="15.75" thickBot="1" x14ac:dyDescent="0.3">
      <c r="A977" s="13">
        <f t="shared" si="15"/>
        <v>973</v>
      </c>
      <c r="B977" s="14" t="s">
        <v>1739</v>
      </c>
      <c r="C977" s="1" t="s">
        <v>1740</v>
      </c>
      <c r="D977" s="2">
        <v>5</v>
      </c>
      <c r="E977" s="1" t="s">
        <v>10</v>
      </c>
      <c r="F977" s="11">
        <v>352.66000000000008</v>
      </c>
      <c r="G977" s="3" t="s">
        <v>11</v>
      </c>
      <c r="H977" s="3" t="s">
        <v>12</v>
      </c>
      <c r="I977" s="10"/>
    </row>
    <row r="978" spans="1:9" ht="15.75" thickBot="1" x14ac:dyDescent="0.3">
      <c r="A978" s="13">
        <f t="shared" si="15"/>
        <v>974</v>
      </c>
      <c r="B978" s="14" t="s">
        <v>1741</v>
      </c>
      <c r="C978" s="1" t="s">
        <v>1742</v>
      </c>
      <c r="D978" s="2">
        <v>4</v>
      </c>
      <c r="E978" s="1" t="s">
        <v>10</v>
      </c>
      <c r="F978" s="11">
        <v>621.13333333333344</v>
      </c>
      <c r="G978" s="3" t="s">
        <v>11</v>
      </c>
      <c r="H978" s="3" t="s">
        <v>12</v>
      </c>
      <c r="I978" s="10"/>
    </row>
    <row r="979" spans="1:9" ht="15.75" thickBot="1" x14ac:dyDescent="0.3">
      <c r="A979" s="13">
        <f t="shared" si="15"/>
        <v>975</v>
      </c>
      <c r="B979" s="14" t="s">
        <v>1743</v>
      </c>
      <c r="C979" s="1" t="s">
        <v>1744</v>
      </c>
      <c r="D979" s="2">
        <v>4</v>
      </c>
      <c r="E979" s="1" t="s">
        <v>10</v>
      </c>
      <c r="F979" s="11">
        <v>763.32666666666682</v>
      </c>
      <c r="G979" s="3" t="s">
        <v>11</v>
      </c>
      <c r="H979" s="3" t="s">
        <v>12</v>
      </c>
      <c r="I979" s="10"/>
    </row>
    <row r="980" spans="1:9" ht="30.75" thickBot="1" x14ac:dyDescent="0.3">
      <c r="A980" s="13">
        <f t="shared" si="15"/>
        <v>976</v>
      </c>
      <c r="B980" s="14" t="s">
        <v>1745</v>
      </c>
      <c r="C980" s="1" t="s">
        <v>1746</v>
      </c>
      <c r="D980" s="2">
        <v>2</v>
      </c>
      <c r="E980" s="1" t="s">
        <v>10</v>
      </c>
      <c r="F980" s="11">
        <v>461.846</v>
      </c>
      <c r="G980" s="3" t="s">
        <v>11</v>
      </c>
      <c r="H980" s="3" t="s">
        <v>12</v>
      </c>
      <c r="I980" s="10"/>
    </row>
    <row r="981" spans="1:9" ht="30.75" thickBot="1" x14ac:dyDescent="0.3">
      <c r="A981" s="13">
        <f t="shared" si="15"/>
        <v>977</v>
      </c>
      <c r="B981" s="14" t="s">
        <v>1747</v>
      </c>
      <c r="C981" s="1" t="s">
        <v>1748</v>
      </c>
      <c r="D981" s="2">
        <v>2</v>
      </c>
      <c r="E981" s="1" t="s">
        <v>10</v>
      </c>
      <c r="F981" s="11">
        <v>461.846</v>
      </c>
      <c r="G981" s="3" t="s">
        <v>11</v>
      </c>
      <c r="H981" s="3" t="s">
        <v>12</v>
      </c>
      <c r="I981" s="10"/>
    </row>
    <row r="982" spans="1:9" ht="15.75" thickBot="1" x14ac:dyDescent="0.3">
      <c r="A982" s="13">
        <f t="shared" si="15"/>
        <v>978</v>
      </c>
      <c r="B982" s="14" t="s">
        <v>1749</v>
      </c>
      <c r="C982" s="1" t="s">
        <v>1750</v>
      </c>
      <c r="D982" s="2">
        <v>2</v>
      </c>
      <c r="E982" s="1" t="s">
        <v>10</v>
      </c>
      <c r="F982" s="11">
        <v>14268.958666666669</v>
      </c>
      <c r="G982" s="3" t="s">
        <v>11</v>
      </c>
      <c r="H982" s="3" t="s">
        <v>12</v>
      </c>
      <c r="I982" s="10"/>
    </row>
    <row r="983" spans="1:9" ht="30.75" thickBot="1" x14ac:dyDescent="0.3">
      <c r="A983" s="13">
        <f t="shared" si="15"/>
        <v>979</v>
      </c>
      <c r="B983" s="14" t="s">
        <v>1751</v>
      </c>
      <c r="C983" s="1" t="s">
        <v>1752</v>
      </c>
      <c r="D983" s="2">
        <v>1</v>
      </c>
      <c r="E983" s="1" t="s">
        <v>10</v>
      </c>
      <c r="F983" s="11">
        <v>5480.8226666666687</v>
      </c>
      <c r="G983" s="3" t="s">
        <v>11</v>
      </c>
      <c r="H983" s="3" t="s">
        <v>12</v>
      </c>
      <c r="I983" s="10"/>
    </row>
    <row r="984" spans="1:9" ht="30.75" thickBot="1" x14ac:dyDescent="0.3">
      <c r="A984" s="13">
        <f t="shared" si="15"/>
        <v>980</v>
      </c>
      <c r="B984" s="14" t="s">
        <v>1753</v>
      </c>
      <c r="C984" s="1" t="s">
        <v>1754</v>
      </c>
      <c r="D984" s="2">
        <v>1</v>
      </c>
      <c r="E984" s="1" t="s">
        <v>10</v>
      </c>
      <c r="F984" s="11">
        <v>5480.8226666666687</v>
      </c>
      <c r="G984" s="3" t="s">
        <v>11</v>
      </c>
      <c r="H984" s="3" t="s">
        <v>12</v>
      </c>
      <c r="I984" s="10"/>
    </row>
    <row r="985" spans="1:9" ht="30.75" thickBot="1" x14ac:dyDescent="0.3">
      <c r="A985" s="13">
        <f t="shared" si="15"/>
        <v>981</v>
      </c>
      <c r="B985" s="14" t="s">
        <v>1755</v>
      </c>
      <c r="C985" s="1" t="s">
        <v>1756</v>
      </c>
      <c r="D985" s="2">
        <v>1</v>
      </c>
      <c r="E985" s="1" t="s">
        <v>10</v>
      </c>
      <c r="F985" s="11">
        <v>24504.172000000006</v>
      </c>
      <c r="G985" s="3" t="s">
        <v>11</v>
      </c>
      <c r="H985" s="3" t="s">
        <v>12</v>
      </c>
      <c r="I985" s="10"/>
    </row>
    <row r="986" spans="1:9" ht="15.75" thickBot="1" x14ac:dyDescent="0.3">
      <c r="A986" s="13">
        <f t="shared" si="15"/>
        <v>982</v>
      </c>
      <c r="B986" s="14" t="s">
        <v>1757</v>
      </c>
      <c r="C986" s="1" t="s">
        <v>1758</v>
      </c>
      <c r="D986" s="2">
        <v>1</v>
      </c>
      <c r="E986" s="1" t="s">
        <v>10</v>
      </c>
      <c r="F986" s="11">
        <v>7208.6513333333351</v>
      </c>
      <c r="G986" s="3" t="s">
        <v>11</v>
      </c>
      <c r="H986" s="3" t="s">
        <v>12</v>
      </c>
      <c r="I986" s="10"/>
    </row>
    <row r="987" spans="1:9" ht="15.75" thickBot="1" x14ac:dyDescent="0.3">
      <c r="A987" s="13">
        <f t="shared" si="15"/>
        <v>983</v>
      </c>
      <c r="B987" s="14" t="s">
        <v>1759</v>
      </c>
      <c r="C987" s="1" t="s">
        <v>1760</v>
      </c>
      <c r="D987" s="2">
        <v>1</v>
      </c>
      <c r="E987" s="1" t="s">
        <v>10</v>
      </c>
      <c r="F987" s="11">
        <v>25943.166666666672</v>
      </c>
      <c r="G987" s="3" t="s">
        <v>11</v>
      </c>
      <c r="H987" s="3" t="s">
        <v>12</v>
      </c>
      <c r="I987" s="10"/>
    </row>
    <row r="988" spans="1:9" ht="30.75" thickBot="1" x14ac:dyDescent="0.3">
      <c r="A988" s="13">
        <f t="shared" si="15"/>
        <v>984</v>
      </c>
      <c r="B988" s="14" t="s">
        <v>1761</v>
      </c>
      <c r="C988" s="1" t="s">
        <v>1762</v>
      </c>
      <c r="D988" s="2">
        <v>1</v>
      </c>
      <c r="E988" s="1" t="s">
        <v>10</v>
      </c>
      <c r="F988" s="11">
        <v>14930.174000000003</v>
      </c>
      <c r="G988" s="3" t="s">
        <v>11</v>
      </c>
      <c r="H988" s="3" t="s">
        <v>12</v>
      </c>
      <c r="I988" s="10"/>
    </row>
    <row r="989" spans="1:9" ht="30.75" thickBot="1" x14ac:dyDescent="0.3">
      <c r="A989" s="13">
        <f t="shared" si="15"/>
        <v>985</v>
      </c>
      <c r="B989" s="14" t="s">
        <v>1763</v>
      </c>
      <c r="C989" s="1" t="s">
        <v>1764</v>
      </c>
      <c r="D989" s="2">
        <v>1</v>
      </c>
      <c r="E989" s="1" t="s">
        <v>10</v>
      </c>
      <c r="F989" s="11">
        <v>20786.98066666667</v>
      </c>
      <c r="G989" s="3" t="s">
        <v>11</v>
      </c>
      <c r="H989" s="3" t="s">
        <v>12</v>
      </c>
      <c r="I989" s="10"/>
    </row>
    <row r="990" spans="1:9" ht="15.75" thickBot="1" x14ac:dyDescent="0.3">
      <c r="A990" s="13">
        <f t="shared" si="15"/>
        <v>986</v>
      </c>
      <c r="B990" s="14" t="s">
        <v>1765</v>
      </c>
      <c r="C990" s="1" t="s">
        <v>1766</v>
      </c>
      <c r="D990" s="2">
        <v>5</v>
      </c>
      <c r="E990" s="1" t="s">
        <v>10</v>
      </c>
      <c r="F990" s="11">
        <v>2684.4253333333336</v>
      </c>
      <c r="G990" s="3" t="s">
        <v>11</v>
      </c>
      <c r="H990" s="3" t="s">
        <v>12</v>
      </c>
      <c r="I990" s="10"/>
    </row>
    <row r="991" spans="1:9" ht="15.75" thickBot="1" x14ac:dyDescent="0.3">
      <c r="A991" s="13">
        <f t="shared" si="15"/>
        <v>987</v>
      </c>
      <c r="B991" s="14" t="s">
        <v>1767</v>
      </c>
      <c r="C991" s="1" t="s">
        <v>1768</v>
      </c>
      <c r="D991" s="2">
        <v>1</v>
      </c>
      <c r="E991" s="1" t="s">
        <v>10</v>
      </c>
      <c r="F991" s="11">
        <v>3336.666666666667</v>
      </c>
      <c r="G991" s="3" t="s">
        <v>11</v>
      </c>
      <c r="H991" s="3" t="s">
        <v>12</v>
      </c>
      <c r="I991" s="10"/>
    </row>
    <row r="992" spans="1:9" ht="45.75" thickBot="1" x14ac:dyDescent="0.3">
      <c r="A992" s="13">
        <f t="shared" si="15"/>
        <v>988</v>
      </c>
      <c r="B992" s="14" t="s">
        <v>1769</v>
      </c>
      <c r="C992" s="1" t="s">
        <v>1770</v>
      </c>
      <c r="D992" s="2">
        <v>3</v>
      </c>
      <c r="E992" s="1" t="s">
        <v>10</v>
      </c>
      <c r="F992" s="11">
        <v>6307.9100000000008</v>
      </c>
      <c r="G992" s="3" t="s">
        <v>11</v>
      </c>
      <c r="H992" s="3" t="s">
        <v>12</v>
      </c>
      <c r="I992" s="10"/>
    </row>
    <row r="993" spans="1:9" ht="30.75" thickBot="1" x14ac:dyDescent="0.3">
      <c r="A993" s="13">
        <f t="shared" si="15"/>
        <v>989</v>
      </c>
      <c r="B993" s="14" t="s">
        <v>1771</v>
      </c>
      <c r="C993" s="1" t="s">
        <v>1772</v>
      </c>
      <c r="D993" s="2">
        <v>1</v>
      </c>
      <c r="E993" s="1" t="s">
        <v>10</v>
      </c>
      <c r="F993" s="11">
        <v>5546.608666666667</v>
      </c>
      <c r="G993" s="3" t="s">
        <v>11</v>
      </c>
      <c r="H993" s="3" t="s">
        <v>12</v>
      </c>
      <c r="I993" s="10"/>
    </row>
    <row r="994" spans="1:9" ht="30.75" thickBot="1" x14ac:dyDescent="0.3">
      <c r="A994" s="13">
        <f t="shared" si="15"/>
        <v>990</v>
      </c>
      <c r="B994" s="14" t="s">
        <v>1773</v>
      </c>
      <c r="C994" s="1" t="s">
        <v>1774</v>
      </c>
      <c r="D994" s="2">
        <v>1</v>
      </c>
      <c r="E994" s="1" t="s">
        <v>10</v>
      </c>
      <c r="F994" s="11">
        <v>7787.0053333333326</v>
      </c>
      <c r="G994" s="3" t="s">
        <v>11</v>
      </c>
      <c r="H994" s="3" t="s">
        <v>12</v>
      </c>
      <c r="I994" s="10"/>
    </row>
    <row r="995" spans="1:9" ht="15.75" thickBot="1" x14ac:dyDescent="0.3">
      <c r="A995" s="13">
        <f t="shared" si="15"/>
        <v>991</v>
      </c>
      <c r="B995" s="14" t="s">
        <v>1775</v>
      </c>
      <c r="C995" s="1" t="s">
        <v>1776</v>
      </c>
      <c r="D995" s="2">
        <v>1</v>
      </c>
      <c r="E995" s="1" t="s">
        <v>10</v>
      </c>
      <c r="F995" s="11">
        <v>5878.8240000000005</v>
      </c>
      <c r="G995" s="3" t="s">
        <v>11</v>
      </c>
      <c r="H995" s="3" t="s">
        <v>12</v>
      </c>
      <c r="I995" s="10"/>
    </row>
    <row r="996" spans="1:9" ht="15.75" thickBot="1" x14ac:dyDescent="0.3">
      <c r="A996" s="13">
        <f t="shared" si="15"/>
        <v>992</v>
      </c>
      <c r="B996" s="14" t="s">
        <v>1777</v>
      </c>
      <c r="C996" s="1" t="s">
        <v>1778</v>
      </c>
      <c r="D996" s="2">
        <v>6</v>
      </c>
      <c r="E996" s="1" t="s">
        <v>10</v>
      </c>
      <c r="F996" s="11">
        <v>2268.2333333333336</v>
      </c>
      <c r="G996" s="3" t="s">
        <v>11</v>
      </c>
      <c r="H996" s="3" t="s">
        <v>12</v>
      </c>
      <c r="I996" s="10"/>
    </row>
    <row r="997" spans="1:9" ht="15.75" thickBot="1" x14ac:dyDescent="0.3">
      <c r="A997" s="13">
        <f t="shared" si="15"/>
        <v>993</v>
      </c>
      <c r="B997" s="14" t="s">
        <v>1779</v>
      </c>
      <c r="C997" s="1" t="s">
        <v>1780</v>
      </c>
      <c r="D997" s="2">
        <v>1</v>
      </c>
      <c r="E997" s="1" t="s">
        <v>10</v>
      </c>
      <c r="F997" s="11">
        <v>51333.333333333343</v>
      </c>
      <c r="G997" s="3" t="s">
        <v>11</v>
      </c>
      <c r="H997" s="3" t="s">
        <v>12</v>
      </c>
      <c r="I997" s="10"/>
    </row>
    <row r="998" spans="1:9" ht="30.75" thickBot="1" x14ac:dyDescent="0.3">
      <c r="A998" s="13">
        <f t="shared" si="15"/>
        <v>994</v>
      </c>
      <c r="B998" s="14" t="s">
        <v>1781</v>
      </c>
      <c r="C998" s="1" t="s">
        <v>1782</v>
      </c>
      <c r="D998" s="2">
        <v>9</v>
      </c>
      <c r="E998" s="1" t="s">
        <v>10</v>
      </c>
      <c r="F998" s="11">
        <v>360.67266666666671</v>
      </c>
      <c r="G998" s="3" t="s">
        <v>11</v>
      </c>
      <c r="H998" s="3" t="s">
        <v>12</v>
      </c>
      <c r="I998" s="10"/>
    </row>
    <row r="999" spans="1:9" ht="15.75" thickBot="1" x14ac:dyDescent="0.3">
      <c r="A999" s="13">
        <f t="shared" si="15"/>
        <v>995</v>
      </c>
      <c r="B999" s="14" t="s">
        <v>1783</v>
      </c>
      <c r="C999" s="1" t="s">
        <v>1784</v>
      </c>
      <c r="D999" s="2">
        <v>1</v>
      </c>
      <c r="E999" s="1" t="s">
        <v>10</v>
      </c>
      <c r="F999" s="11">
        <v>513.33333333333337</v>
      </c>
      <c r="G999" s="3" t="s">
        <v>11</v>
      </c>
      <c r="H999" s="3" t="s">
        <v>12</v>
      </c>
      <c r="I999" s="10"/>
    </row>
    <row r="1000" spans="1:9" ht="30.75" thickBot="1" x14ac:dyDescent="0.3">
      <c r="A1000" s="13">
        <f t="shared" si="15"/>
        <v>996</v>
      </c>
      <c r="B1000" s="14" t="s">
        <v>1785</v>
      </c>
      <c r="C1000" s="1" t="s">
        <v>1786</v>
      </c>
      <c r="D1000" s="2">
        <v>1</v>
      </c>
      <c r="E1000" s="1" t="s">
        <v>10</v>
      </c>
      <c r="F1000" s="11">
        <v>1019.9933333333333</v>
      </c>
      <c r="G1000" s="3" t="s">
        <v>11</v>
      </c>
      <c r="H1000" s="3" t="s">
        <v>12</v>
      </c>
      <c r="I1000" s="10"/>
    </row>
    <row r="1001" spans="1:9" ht="30.75" thickBot="1" x14ac:dyDescent="0.3">
      <c r="A1001" s="13">
        <f t="shared" si="15"/>
        <v>997</v>
      </c>
      <c r="B1001" s="14" t="s">
        <v>1787</v>
      </c>
      <c r="C1001" s="1" t="s">
        <v>1788</v>
      </c>
      <c r="D1001" s="2">
        <v>1</v>
      </c>
      <c r="E1001" s="1" t="s">
        <v>10</v>
      </c>
      <c r="F1001" s="11">
        <v>386.96466666666674</v>
      </c>
      <c r="G1001" s="3" t="s">
        <v>11</v>
      </c>
      <c r="H1001" s="3" t="s">
        <v>12</v>
      </c>
      <c r="I1001" s="10"/>
    </row>
    <row r="1002" spans="1:9" ht="15.75" thickBot="1" x14ac:dyDescent="0.3">
      <c r="A1002" s="13">
        <f t="shared" si="15"/>
        <v>998</v>
      </c>
      <c r="B1002" s="14" t="s">
        <v>1789</v>
      </c>
      <c r="C1002" s="1" t="s">
        <v>1790</v>
      </c>
      <c r="D1002" s="2">
        <v>50</v>
      </c>
      <c r="E1002" s="1" t="s">
        <v>10</v>
      </c>
      <c r="F1002" s="11">
        <v>19.833333333333336</v>
      </c>
      <c r="G1002" s="3" t="s">
        <v>11</v>
      </c>
      <c r="H1002" s="3" t="s">
        <v>18</v>
      </c>
      <c r="I1002" s="10"/>
    </row>
    <row r="1003" spans="1:9" ht="15.75" thickBot="1" x14ac:dyDescent="0.3">
      <c r="A1003" s="13">
        <f t="shared" si="15"/>
        <v>999</v>
      </c>
      <c r="B1003" s="14">
        <v>93688</v>
      </c>
      <c r="C1003" s="1" t="s">
        <v>1791</v>
      </c>
      <c r="D1003" s="2">
        <v>67</v>
      </c>
      <c r="E1003" s="1" t="s">
        <v>10</v>
      </c>
      <c r="F1003" s="11">
        <v>22.904000000000003</v>
      </c>
      <c r="G1003" s="3" t="s">
        <v>11</v>
      </c>
      <c r="H1003" s="3" t="s">
        <v>18</v>
      </c>
      <c r="I1003" s="10"/>
    </row>
    <row r="1004" spans="1:9" ht="15.75" thickBot="1" x14ac:dyDescent="0.3">
      <c r="A1004" s="13">
        <f t="shared" si="15"/>
        <v>1000</v>
      </c>
      <c r="B1004" s="14" t="s">
        <v>1792</v>
      </c>
      <c r="C1004" s="1" t="s">
        <v>1793</v>
      </c>
      <c r="D1004" s="2">
        <v>20</v>
      </c>
      <c r="E1004" s="1" t="s">
        <v>10</v>
      </c>
      <c r="F1004" s="11">
        <v>122.99466666666667</v>
      </c>
      <c r="G1004" s="3" t="s">
        <v>11</v>
      </c>
      <c r="H1004" s="3" t="s">
        <v>18</v>
      </c>
      <c r="I1004" s="10"/>
    </row>
    <row r="1005" spans="1:9" ht="15.75" thickBot="1" x14ac:dyDescent="0.3">
      <c r="A1005" s="13">
        <f t="shared" si="15"/>
        <v>1001</v>
      </c>
      <c r="B1005" s="14" t="s">
        <v>1794</v>
      </c>
      <c r="C1005" s="1" t="s">
        <v>1795</v>
      </c>
      <c r="D1005" s="2">
        <v>15</v>
      </c>
      <c r="E1005" s="1" t="s">
        <v>10</v>
      </c>
      <c r="F1005" s="11">
        <v>185.14533333333338</v>
      </c>
      <c r="G1005" s="3" t="s">
        <v>11</v>
      </c>
      <c r="H1005" s="3" t="s">
        <v>18</v>
      </c>
      <c r="I1005" s="10"/>
    </row>
    <row r="1006" spans="1:9" ht="15.75" thickBot="1" x14ac:dyDescent="0.3">
      <c r="A1006" s="13">
        <f t="shared" si="15"/>
        <v>1002</v>
      </c>
      <c r="B1006" s="14" t="s">
        <v>1794</v>
      </c>
      <c r="C1006" s="1" t="s">
        <v>1795</v>
      </c>
      <c r="D1006" s="2">
        <v>5</v>
      </c>
      <c r="E1006" s="1" t="s">
        <v>10</v>
      </c>
      <c r="F1006" s="11">
        <v>185.14533333333338</v>
      </c>
      <c r="G1006" s="3" t="s">
        <v>11</v>
      </c>
      <c r="H1006" s="3" t="s">
        <v>18</v>
      </c>
      <c r="I1006" s="10"/>
    </row>
    <row r="1007" spans="1:9" ht="15.75" thickBot="1" x14ac:dyDescent="0.3">
      <c r="A1007" s="13">
        <f t="shared" si="15"/>
        <v>1003</v>
      </c>
      <c r="B1007" s="14" t="s">
        <v>1796</v>
      </c>
      <c r="C1007" s="1" t="s">
        <v>1797</v>
      </c>
      <c r="D1007" s="2">
        <v>19</v>
      </c>
      <c r="E1007" s="1" t="s">
        <v>10</v>
      </c>
      <c r="F1007" s="11">
        <v>449.03133333333335</v>
      </c>
      <c r="G1007" s="3" t="s">
        <v>11</v>
      </c>
      <c r="H1007" s="3" t="s">
        <v>18</v>
      </c>
      <c r="I1007" s="10"/>
    </row>
    <row r="1008" spans="1:9" ht="15.75" thickBot="1" x14ac:dyDescent="0.3">
      <c r="A1008" s="13">
        <f t="shared" si="15"/>
        <v>1004</v>
      </c>
      <c r="B1008" s="14" t="s">
        <v>1796</v>
      </c>
      <c r="C1008" s="1" t="s">
        <v>1797</v>
      </c>
      <c r="D1008" s="2">
        <v>1</v>
      </c>
      <c r="E1008" s="1" t="s">
        <v>10</v>
      </c>
      <c r="F1008" s="11">
        <v>449.03133333333335</v>
      </c>
      <c r="G1008" s="3" t="s">
        <v>11</v>
      </c>
      <c r="H1008" s="3" t="s">
        <v>18</v>
      </c>
      <c r="I1008" s="10"/>
    </row>
    <row r="1009" spans="1:9" ht="15.75" thickBot="1" x14ac:dyDescent="0.3">
      <c r="A1009" s="13">
        <f t="shared" si="15"/>
        <v>1005</v>
      </c>
      <c r="B1009" s="14" t="s">
        <v>1798</v>
      </c>
      <c r="C1009" s="1" t="s">
        <v>1799</v>
      </c>
      <c r="D1009" s="2">
        <v>20</v>
      </c>
      <c r="E1009" s="1" t="s">
        <v>10</v>
      </c>
      <c r="F1009" s="11">
        <v>642.96399999999994</v>
      </c>
      <c r="G1009" s="3" t="s">
        <v>11</v>
      </c>
      <c r="H1009" s="3" t="s">
        <v>18</v>
      </c>
      <c r="I1009" s="10"/>
    </row>
    <row r="1010" spans="1:9" ht="15.75" thickBot="1" x14ac:dyDescent="0.3">
      <c r="A1010" s="13">
        <f t="shared" si="15"/>
        <v>1006</v>
      </c>
      <c r="B1010" s="14" t="s">
        <v>1800</v>
      </c>
      <c r="C1010" s="1" t="s">
        <v>1801</v>
      </c>
      <c r="D1010" s="2">
        <v>1</v>
      </c>
      <c r="E1010" s="1" t="s">
        <v>10</v>
      </c>
      <c r="F1010" s="11">
        <v>956.46133333333341</v>
      </c>
      <c r="G1010" s="3" t="s">
        <v>11</v>
      </c>
      <c r="H1010" s="3" t="s">
        <v>18</v>
      </c>
      <c r="I1010" s="10"/>
    </row>
    <row r="1011" spans="1:9" ht="15.75" thickBot="1" x14ac:dyDescent="0.3">
      <c r="A1011" s="13">
        <f t="shared" si="15"/>
        <v>1007</v>
      </c>
      <c r="B1011" s="14" t="s">
        <v>1802</v>
      </c>
      <c r="C1011" s="1" t="s">
        <v>1803</v>
      </c>
      <c r="D1011" s="2">
        <v>22</v>
      </c>
      <c r="E1011" s="1" t="s">
        <v>10</v>
      </c>
      <c r="F1011" s="11">
        <v>46.984000000000009</v>
      </c>
      <c r="G1011" s="3" t="s">
        <v>11</v>
      </c>
      <c r="H1011" s="3" t="s">
        <v>18</v>
      </c>
      <c r="I1011" s="10"/>
    </row>
    <row r="1012" spans="1:9" ht="15.75" thickBot="1" x14ac:dyDescent="0.3">
      <c r="A1012" s="13">
        <f t="shared" si="15"/>
        <v>1008</v>
      </c>
      <c r="B1012" s="14" t="s">
        <v>1804</v>
      </c>
      <c r="C1012" s="1" t="s">
        <v>1805</v>
      </c>
      <c r="D1012" s="2">
        <v>2</v>
      </c>
      <c r="E1012" s="1" t="s">
        <v>10</v>
      </c>
      <c r="F1012" s="11">
        <v>549.87800000000004</v>
      </c>
      <c r="G1012" s="3" t="s">
        <v>11</v>
      </c>
      <c r="H1012" s="3" t="s">
        <v>12</v>
      </c>
      <c r="I1012" s="10"/>
    </row>
    <row r="1013" spans="1:9" ht="15.75" thickBot="1" x14ac:dyDescent="0.3">
      <c r="A1013" s="13">
        <f t="shared" si="15"/>
        <v>1009</v>
      </c>
      <c r="B1013" s="14" t="s">
        <v>1806</v>
      </c>
      <c r="C1013" s="1" t="s">
        <v>1807</v>
      </c>
      <c r="D1013" s="2">
        <v>232</v>
      </c>
      <c r="E1013" s="1" t="s">
        <v>10</v>
      </c>
      <c r="F1013" s="11">
        <v>2.1466666666666665</v>
      </c>
      <c r="G1013" s="3" t="s">
        <v>11</v>
      </c>
      <c r="H1013" s="3" t="s">
        <v>18</v>
      </c>
      <c r="I1013" s="10"/>
    </row>
    <row r="1014" spans="1:9" ht="15.75" thickBot="1" x14ac:dyDescent="0.3">
      <c r="A1014" s="13">
        <f t="shared" si="15"/>
        <v>1010</v>
      </c>
      <c r="B1014" s="14" t="s">
        <v>1808</v>
      </c>
      <c r="C1014" s="1" t="s">
        <v>1809</v>
      </c>
      <c r="D1014" s="2">
        <v>100</v>
      </c>
      <c r="E1014" s="1" t="s">
        <v>10</v>
      </c>
      <c r="F1014" s="11">
        <v>2.1466666666666665</v>
      </c>
      <c r="G1014" s="3" t="s">
        <v>11</v>
      </c>
      <c r="H1014" s="3" t="s">
        <v>18</v>
      </c>
      <c r="I1014" s="10"/>
    </row>
    <row r="1015" spans="1:9" ht="15.75" thickBot="1" x14ac:dyDescent="0.3">
      <c r="A1015" s="13">
        <f t="shared" si="15"/>
        <v>1011</v>
      </c>
      <c r="B1015" s="14" t="s">
        <v>1810</v>
      </c>
      <c r="C1015" s="1" t="s">
        <v>1811</v>
      </c>
      <c r="D1015" s="2">
        <v>100</v>
      </c>
      <c r="E1015" s="1" t="s">
        <v>10</v>
      </c>
      <c r="F1015" s="11">
        <v>2.1466666666666665</v>
      </c>
      <c r="G1015" s="3" t="s">
        <v>11</v>
      </c>
      <c r="H1015" s="3" t="s">
        <v>18</v>
      </c>
      <c r="I1015" s="10"/>
    </row>
    <row r="1016" spans="1:9" ht="15.75" thickBot="1" x14ac:dyDescent="0.3">
      <c r="A1016" s="13">
        <f t="shared" si="15"/>
        <v>1012</v>
      </c>
      <c r="B1016" s="14">
        <v>29965</v>
      </c>
      <c r="C1016" s="1" t="s">
        <v>1812</v>
      </c>
      <c r="D1016" s="2">
        <v>1</v>
      </c>
      <c r="E1016" s="1" t="s">
        <v>10</v>
      </c>
      <c r="F1016" s="11">
        <v>1577.1513333333337</v>
      </c>
      <c r="G1016" s="3" t="s">
        <v>11</v>
      </c>
      <c r="H1016" s="3" t="s">
        <v>12</v>
      </c>
      <c r="I1016" s="10"/>
    </row>
    <row r="1017" spans="1:9" ht="15.75" thickBot="1" x14ac:dyDescent="0.3">
      <c r="A1017" s="13">
        <f t="shared" si="15"/>
        <v>1013</v>
      </c>
      <c r="B1017" s="14">
        <v>57054</v>
      </c>
      <c r="C1017" s="1" t="s">
        <v>1813</v>
      </c>
      <c r="D1017" s="2">
        <v>16</v>
      </c>
      <c r="E1017" s="1" t="s">
        <v>10</v>
      </c>
      <c r="F1017" s="11">
        <v>695.45466666666675</v>
      </c>
      <c r="G1017" s="3" t="s">
        <v>11</v>
      </c>
      <c r="H1017" s="3" t="s">
        <v>66</v>
      </c>
      <c r="I1017" s="10"/>
    </row>
    <row r="1018" spans="1:9" ht="15.75" thickBot="1" x14ac:dyDescent="0.3">
      <c r="A1018" s="13">
        <f t="shared" si="15"/>
        <v>1014</v>
      </c>
      <c r="B1018" s="14">
        <v>57055</v>
      </c>
      <c r="C1018" s="1" t="s">
        <v>1814</v>
      </c>
      <c r="D1018" s="2">
        <v>15</v>
      </c>
      <c r="E1018" s="1" t="s">
        <v>10</v>
      </c>
      <c r="F1018" s="11">
        <v>1191.9273333333335</v>
      </c>
      <c r="G1018" s="3" t="s">
        <v>11</v>
      </c>
      <c r="H1018" s="3" t="s">
        <v>66</v>
      </c>
      <c r="I1018" s="10"/>
    </row>
    <row r="1019" spans="1:9" ht="15.75" thickBot="1" x14ac:dyDescent="0.3">
      <c r="A1019" s="13">
        <f t="shared" si="15"/>
        <v>1015</v>
      </c>
      <c r="B1019" s="14">
        <v>24097</v>
      </c>
      <c r="C1019" s="1" t="s">
        <v>1815</v>
      </c>
      <c r="D1019" s="2">
        <v>59</v>
      </c>
      <c r="E1019" s="1" t="s">
        <v>10</v>
      </c>
      <c r="F1019" s="11">
        <v>37.585333333333338</v>
      </c>
      <c r="G1019" s="3" t="s">
        <v>11</v>
      </c>
      <c r="H1019" s="3" t="s">
        <v>18</v>
      </c>
      <c r="I1019" s="10"/>
    </row>
    <row r="1020" spans="1:9" ht="30.75" thickBot="1" x14ac:dyDescent="0.3">
      <c r="A1020" s="13">
        <f t="shared" si="15"/>
        <v>1016</v>
      </c>
      <c r="B1020" s="14" t="s">
        <v>1816</v>
      </c>
      <c r="C1020" s="1" t="s">
        <v>1817</v>
      </c>
      <c r="D1020" s="2">
        <v>2</v>
      </c>
      <c r="E1020" s="1" t="s">
        <v>10</v>
      </c>
      <c r="F1020" s="11">
        <v>112.23800000000003</v>
      </c>
      <c r="G1020" s="3" t="s">
        <v>11</v>
      </c>
      <c r="H1020" s="3" t="s">
        <v>18</v>
      </c>
      <c r="I1020" s="10"/>
    </row>
    <row r="1021" spans="1:9" ht="15.75" thickBot="1" x14ac:dyDescent="0.3">
      <c r="A1021" s="13">
        <f t="shared" si="15"/>
        <v>1017</v>
      </c>
      <c r="B1021" s="14" t="s">
        <v>1818</v>
      </c>
      <c r="C1021" s="1" t="s">
        <v>1819</v>
      </c>
      <c r="D1021" s="2">
        <v>37</v>
      </c>
      <c r="E1021" s="1" t="s">
        <v>10</v>
      </c>
      <c r="F1021" s="11">
        <v>19.833333333333336</v>
      </c>
      <c r="G1021" s="3" t="s">
        <v>11</v>
      </c>
      <c r="H1021" s="3" t="s">
        <v>18</v>
      </c>
      <c r="I1021" s="10"/>
    </row>
    <row r="1022" spans="1:9" ht="15.75" thickBot="1" x14ac:dyDescent="0.3">
      <c r="A1022" s="13">
        <f t="shared" si="15"/>
        <v>1018</v>
      </c>
      <c r="B1022" s="14" t="s">
        <v>1820</v>
      </c>
      <c r="C1022" s="1" t="s">
        <v>1821</v>
      </c>
      <c r="D1022" s="2">
        <v>40</v>
      </c>
      <c r="E1022" s="1" t="s">
        <v>10</v>
      </c>
      <c r="F1022" s="11">
        <v>19.833333333333336</v>
      </c>
      <c r="G1022" s="3" t="s">
        <v>11</v>
      </c>
      <c r="H1022" s="3" t="s">
        <v>18</v>
      </c>
      <c r="I1022" s="10"/>
    </row>
    <row r="1023" spans="1:9" ht="15.75" thickBot="1" x14ac:dyDescent="0.3">
      <c r="A1023" s="13">
        <f t="shared" si="15"/>
        <v>1019</v>
      </c>
      <c r="B1023" s="14" t="s">
        <v>1822</v>
      </c>
      <c r="C1023" s="1" t="s">
        <v>1823</v>
      </c>
      <c r="D1023" s="2">
        <v>221</v>
      </c>
      <c r="E1023" s="1" t="s">
        <v>10</v>
      </c>
      <c r="F1023" s="11">
        <v>22.680000000000007</v>
      </c>
      <c r="G1023" s="3" t="s">
        <v>11</v>
      </c>
      <c r="H1023" s="3" t="s">
        <v>18</v>
      </c>
      <c r="I1023" s="10"/>
    </row>
    <row r="1024" spans="1:9" ht="15.75" thickBot="1" x14ac:dyDescent="0.3">
      <c r="A1024" s="13">
        <f t="shared" si="15"/>
        <v>1020</v>
      </c>
      <c r="B1024" s="14" t="s">
        <v>1824</v>
      </c>
      <c r="C1024" s="1" t="s">
        <v>1825</v>
      </c>
      <c r="D1024" s="2">
        <v>13</v>
      </c>
      <c r="E1024" s="1" t="s">
        <v>10</v>
      </c>
      <c r="F1024" s="11">
        <v>22.680000000000007</v>
      </c>
      <c r="G1024" s="3" t="s">
        <v>11</v>
      </c>
      <c r="H1024" s="3" t="s">
        <v>18</v>
      </c>
      <c r="I1024" s="10"/>
    </row>
    <row r="1025" spans="1:9" ht="30.75" thickBot="1" x14ac:dyDescent="0.3">
      <c r="A1025" s="13">
        <f t="shared" si="15"/>
        <v>1021</v>
      </c>
      <c r="B1025" s="14" t="s">
        <v>1826</v>
      </c>
      <c r="C1025" s="1" t="s">
        <v>1827</v>
      </c>
      <c r="D1025" s="2">
        <v>23</v>
      </c>
      <c r="E1025" s="1" t="s">
        <v>10</v>
      </c>
      <c r="F1025" s="11">
        <v>30.226000000000006</v>
      </c>
      <c r="G1025" s="3" t="s">
        <v>11</v>
      </c>
      <c r="H1025" s="3" t="s">
        <v>18</v>
      </c>
      <c r="I1025" s="10"/>
    </row>
    <row r="1026" spans="1:9" ht="30.75" thickBot="1" x14ac:dyDescent="0.3">
      <c r="A1026" s="13">
        <f t="shared" si="15"/>
        <v>1022</v>
      </c>
      <c r="B1026" s="14" t="s">
        <v>1828</v>
      </c>
      <c r="C1026" s="1" t="s">
        <v>1829</v>
      </c>
      <c r="D1026" s="2">
        <v>63</v>
      </c>
      <c r="E1026" s="1" t="s">
        <v>10</v>
      </c>
      <c r="F1026" s="11">
        <v>30.226000000000006</v>
      </c>
      <c r="G1026" s="3" t="s">
        <v>11</v>
      </c>
      <c r="H1026" s="3" t="s">
        <v>18</v>
      </c>
      <c r="I1026" s="10"/>
    </row>
    <row r="1027" spans="1:9" ht="30.75" thickBot="1" x14ac:dyDescent="0.3">
      <c r="A1027" s="13">
        <f t="shared" si="15"/>
        <v>1023</v>
      </c>
      <c r="B1027" s="14" t="s">
        <v>1830</v>
      </c>
      <c r="C1027" s="1" t="s">
        <v>1831</v>
      </c>
      <c r="D1027" s="2">
        <v>35</v>
      </c>
      <c r="E1027" s="1" t="s">
        <v>10</v>
      </c>
      <c r="F1027" s="11">
        <v>36.498000000000005</v>
      </c>
      <c r="G1027" s="3" t="s">
        <v>11</v>
      </c>
      <c r="H1027" s="3" t="s">
        <v>18</v>
      </c>
      <c r="I1027" s="10"/>
    </row>
    <row r="1028" spans="1:9" ht="30.75" thickBot="1" x14ac:dyDescent="0.3">
      <c r="A1028" s="13">
        <f t="shared" si="15"/>
        <v>1024</v>
      </c>
      <c r="B1028" s="14" t="s">
        <v>1832</v>
      </c>
      <c r="C1028" s="1" t="s">
        <v>1833</v>
      </c>
      <c r="D1028" s="2">
        <v>100</v>
      </c>
      <c r="E1028" s="1" t="s">
        <v>10</v>
      </c>
      <c r="F1028" s="11">
        <v>36.498000000000005</v>
      </c>
      <c r="G1028" s="3" t="s">
        <v>11</v>
      </c>
      <c r="H1028" s="3" t="s">
        <v>18</v>
      </c>
      <c r="I1028" s="10"/>
    </row>
    <row r="1029" spans="1:9" ht="30.75" thickBot="1" x14ac:dyDescent="0.3">
      <c r="A1029" s="13">
        <f t="shared" si="15"/>
        <v>1025</v>
      </c>
      <c r="B1029" s="14" t="s">
        <v>1834</v>
      </c>
      <c r="C1029" s="1" t="s">
        <v>1835</v>
      </c>
      <c r="D1029" s="2">
        <v>33</v>
      </c>
      <c r="E1029" s="1" t="s">
        <v>10</v>
      </c>
      <c r="F1029" s="11">
        <v>36.498000000000005</v>
      </c>
      <c r="G1029" s="3" t="s">
        <v>11</v>
      </c>
      <c r="H1029" s="3" t="s">
        <v>18</v>
      </c>
      <c r="I1029" s="10"/>
    </row>
    <row r="1030" spans="1:9" ht="30.75" thickBot="1" x14ac:dyDescent="0.3">
      <c r="A1030" s="13">
        <f t="shared" si="15"/>
        <v>1026</v>
      </c>
      <c r="B1030" s="14" t="s">
        <v>1836</v>
      </c>
      <c r="C1030" s="1" t="s">
        <v>1837</v>
      </c>
      <c r="D1030" s="2">
        <v>33</v>
      </c>
      <c r="E1030" s="1" t="s">
        <v>10</v>
      </c>
      <c r="F1030" s="11">
        <v>36.498000000000005</v>
      </c>
      <c r="G1030" s="3" t="s">
        <v>11</v>
      </c>
      <c r="H1030" s="3" t="s">
        <v>18</v>
      </c>
      <c r="I1030" s="10"/>
    </row>
    <row r="1031" spans="1:9" ht="15.75" thickBot="1" x14ac:dyDescent="0.3">
      <c r="A1031" s="13">
        <f t="shared" ref="A1031:A1094" si="16">A1030+1</f>
        <v>1027</v>
      </c>
      <c r="B1031" s="14" t="s">
        <v>1838</v>
      </c>
      <c r="C1031" s="1" t="s">
        <v>1839</v>
      </c>
      <c r="D1031" s="2">
        <v>2</v>
      </c>
      <c r="E1031" s="1" t="s">
        <v>10</v>
      </c>
      <c r="F1031" s="11">
        <v>4.1066666666666674</v>
      </c>
      <c r="G1031" s="3" t="s">
        <v>11</v>
      </c>
      <c r="H1031" s="3" t="s">
        <v>18</v>
      </c>
      <c r="I1031" s="10"/>
    </row>
    <row r="1032" spans="1:9" ht="30.75" thickBot="1" x14ac:dyDescent="0.3">
      <c r="A1032" s="13">
        <f t="shared" si="16"/>
        <v>1028</v>
      </c>
      <c r="B1032" s="14" t="s">
        <v>1840</v>
      </c>
      <c r="C1032" s="1" t="s">
        <v>1841</v>
      </c>
      <c r="D1032" s="2">
        <v>2</v>
      </c>
      <c r="E1032" s="1" t="s">
        <v>10</v>
      </c>
      <c r="F1032" s="11">
        <v>1225.4386666666669</v>
      </c>
      <c r="G1032" s="3" t="s">
        <v>11</v>
      </c>
      <c r="H1032" s="3" t="s">
        <v>12</v>
      </c>
      <c r="I1032" s="10"/>
    </row>
    <row r="1033" spans="1:9" ht="30.75" thickBot="1" x14ac:dyDescent="0.3">
      <c r="A1033" s="13">
        <f t="shared" si="16"/>
        <v>1029</v>
      </c>
      <c r="B1033" s="14" t="s">
        <v>1842</v>
      </c>
      <c r="C1033" s="1" t="s">
        <v>1843</v>
      </c>
      <c r="D1033" s="2">
        <v>4</v>
      </c>
      <c r="E1033" s="1" t="s">
        <v>10</v>
      </c>
      <c r="F1033" s="11">
        <v>621.18466666666666</v>
      </c>
      <c r="G1033" s="3" t="s">
        <v>11</v>
      </c>
      <c r="H1033" s="3" t="s">
        <v>12</v>
      </c>
      <c r="I1033" s="10"/>
    </row>
    <row r="1034" spans="1:9" ht="30.75" thickBot="1" x14ac:dyDescent="0.3">
      <c r="A1034" s="13">
        <f t="shared" si="16"/>
        <v>1030</v>
      </c>
      <c r="B1034" s="14" t="s">
        <v>1844</v>
      </c>
      <c r="C1034" s="1" t="s">
        <v>1845</v>
      </c>
      <c r="D1034" s="2">
        <v>3</v>
      </c>
      <c r="E1034" s="1" t="s">
        <v>10</v>
      </c>
      <c r="F1034" s="11">
        <v>2633.0920000000006</v>
      </c>
      <c r="G1034" s="3" t="s">
        <v>11</v>
      </c>
      <c r="H1034" s="3" t="s">
        <v>12</v>
      </c>
      <c r="I1034" s="10"/>
    </row>
    <row r="1035" spans="1:9" ht="15.75" thickBot="1" x14ac:dyDescent="0.3">
      <c r="A1035" s="13">
        <f t="shared" si="16"/>
        <v>1031</v>
      </c>
      <c r="B1035" s="14" t="s">
        <v>1846</v>
      </c>
      <c r="C1035" s="1" t="s">
        <v>1847</v>
      </c>
      <c r="D1035" s="2">
        <v>8</v>
      </c>
      <c r="E1035" s="1" t="s">
        <v>10</v>
      </c>
      <c r="F1035" s="11">
        <v>21.751333333333335</v>
      </c>
      <c r="G1035" s="3" t="s">
        <v>11</v>
      </c>
      <c r="H1035" s="3" t="s">
        <v>18</v>
      </c>
      <c r="I1035" s="10"/>
    </row>
    <row r="1036" spans="1:9" ht="30.75" thickBot="1" x14ac:dyDescent="0.3">
      <c r="A1036" s="13">
        <f t="shared" si="16"/>
        <v>1032</v>
      </c>
      <c r="B1036" s="14" t="s">
        <v>1848</v>
      </c>
      <c r="C1036" s="1" t="s">
        <v>1849</v>
      </c>
      <c r="D1036" s="2">
        <v>1</v>
      </c>
      <c r="E1036" s="1" t="s">
        <v>10</v>
      </c>
      <c r="F1036" s="11">
        <v>1653.9740000000002</v>
      </c>
      <c r="G1036" s="3" t="s">
        <v>11</v>
      </c>
      <c r="H1036" s="3" t="s">
        <v>18</v>
      </c>
      <c r="I1036" s="10"/>
    </row>
    <row r="1037" spans="1:9" ht="15.75" thickBot="1" x14ac:dyDescent="0.3">
      <c r="A1037" s="13">
        <f t="shared" si="16"/>
        <v>1033</v>
      </c>
      <c r="B1037" s="14" t="s">
        <v>1850</v>
      </c>
      <c r="C1037" s="1" t="s">
        <v>1851</v>
      </c>
      <c r="D1037" s="2">
        <v>1</v>
      </c>
      <c r="E1037" s="1" t="s">
        <v>10</v>
      </c>
      <c r="F1037" s="11">
        <v>36.544666666666672</v>
      </c>
      <c r="G1037" s="3" t="s">
        <v>11</v>
      </c>
      <c r="H1037" s="3" t="s">
        <v>18</v>
      </c>
      <c r="I1037" s="10"/>
    </row>
    <row r="1038" spans="1:9" ht="15.75" thickBot="1" x14ac:dyDescent="0.3">
      <c r="A1038" s="13">
        <f t="shared" si="16"/>
        <v>1034</v>
      </c>
      <c r="B1038" s="14">
        <v>105902</v>
      </c>
      <c r="C1038" s="1" t="s">
        <v>1852</v>
      </c>
      <c r="D1038" s="2">
        <v>31</v>
      </c>
      <c r="E1038" s="1" t="s">
        <v>10</v>
      </c>
      <c r="F1038" s="11">
        <v>9.5573333333333341</v>
      </c>
      <c r="G1038" s="3" t="s">
        <v>11</v>
      </c>
      <c r="H1038" s="3" t="s">
        <v>18</v>
      </c>
      <c r="I1038" s="10"/>
    </row>
    <row r="1039" spans="1:9" ht="15.75" thickBot="1" x14ac:dyDescent="0.3">
      <c r="A1039" s="13">
        <f t="shared" si="16"/>
        <v>1035</v>
      </c>
      <c r="B1039" s="14" t="s">
        <v>1853</v>
      </c>
      <c r="C1039" s="1" t="s">
        <v>1854</v>
      </c>
      <c r="D1039" s="2">
        <v>2</v>
      </c>
      <c r="E1039" s="1" t="s">
        <v>10</v>
      </c>
      <c r="F1039" s="11">
        <v>23.926000000000005</v>
      </c>
      <c r="G1039" s="3" t="s">
        <v>11</v>
      </c>
      <c r="H1039" s="3" t="s">
        <v>18</v>
      </c>
      <c r="I1039" s="10"/>
    </row>
    <row r="1040" spans="1:9" ht="30.75" thickBot="1" x14ac:dyDescent="0.3">
      <c r="A1040" s="13">
        <f t="shared" si="16"/>
        <v>1036</v>
      </c>
      <c r="B1040" s="14" t="s">
        <v>1855</v>
      </c>
      <c r="C1040" s="1" t="s">
        <v>1856</v>
      </c>
      <c r="D1040" s="2">
        <v>19</v>
      </c>
      <c r="E1040" s="1" t="s">
        <v>10</v>
      </c>
      <c r="F1040" s="11">
        <v>106.66133333333335</v>
      </c>
      <c r="G1040" s="3" t="s">
        <v>11</v>
      </c>
      <c r="H1040" s="3" t="s">
        <v>18</v>
      </c>
      <c r="I1040" s="10"/>
    </row>
    <row r="1041" spans="1:9" ht="15.75" thickBot="1" x14ac:dyDescent="0.3">
      <c r="A1041" s="13">
        <f t="shared" si="16"/>
        <v>1037</v>
      </c>
      <c r="B1041" s="14" t="s">
        <v>1857</v>
      </c>
      <c r="C1041" s="1" t="s">
        <v>1858</v>
      </c>
      <c r="D1041" s="2">
        <v>3</v>
      </c>
      <c r="E1041" s="1" t="s">
        <v>10</v>
      </c>
      <c r="F1041" s="11">
        <v>181.72000000000003</v>
      </c>
      <c r="G1041" s="3" t="s">
        <v>11</v>
      </c>
      <c r="H1041" s="3" t="s">
        <v>18</v>
      </c>
      <c r="I1041" s="10"/>
    </row>
    <row r="1042" spans="1:9" ht="30.75" thickBot="1" x14ac:dyDescent="0.3">
      <c r="A1042" s="13">
        <f t="shared" si="16"/>
        <v>1038</v>
      </c>
      <c r="B1042" s="14" t="s">
        <v>1859</v>
      </c>
      <c r="C1042" s="1" t="s">
        <v>1860</v>
      </c>
      <c r="D1042" s="2">
        <v>9</v>
      </c>
      <c r="E1042" s="1" t="s">
        <v>10</v>
      </c>
      <c r="F1042" s="11">
        <v>661.54666666666662</v>
      </c>
      <c r="G1042" s="3" t="s">
        <v>11</v>
      </c>
      <c r="H1042" s="3" t="s">
        <v>18</v>
      </c>
      <c r="I1042" s="10"/>
    </row>
    <row r="1043" spans="1:9" ht="30.75" thickBot="1" x14ac:dyDescent="0.3">
      <c r="A1043" s="13">
        <f t="shared" si="16"/>
        <v>1039</v>
      </c>
      <c r="B1043" s="14" t="s">
        <v>1861</v>
      </c>
      <c r="C1043" s="1" t="s">
        <v>1862</v>
      </c>
      <c r="D1043" s="2">
        <v>10</v>
      </c>
      <c r="E1043" s="1" t="s">
        <v>10</v>
      </c>
      <c r="F1043" s="11">
        <v>661.54666666666662</v>
      </c>
      <c r="G1043" s="3" t="s">
        <v>11</v>
      </c>
      <c r="H1043" s="3" t="s">
        <v>18</v>
      </c>
      <c r="I1043" s="10"/>
    </row>
    <row r="1044" spans="1:9" ht="30.75" thickBot="1" x14ac:dyDescent="0.3">
      <c r="A1044" s="13">
        <f t="shared" si="16"/>
        <v>1040</v>
      </c>
      <c r="B1044" s="14" t="s">
        <v>1863</v>
      </c>
      <c r="C1044" s="1" t="s">
        <v>1864</v>
      </c>
      <c r="D1044" s="2">
        <v>1</v>
      </c>
      <c r="E1044" s="1" t="s">
        <v>10</v>
      </c>
      <c r="F1044" s="11">
        <v>84.830666666666673</v>
      </c>
      <c r="G1044" s="3" t="s">
        <v>11</v>
      </c>
      <c r="H1044" s="3" t="s">
        <v>18</v>
      </c>
      <c r="I1044" s="10"/>
    </row>
    <row r="1045" spans="1:9" ht="15.75" thickBot="1" x14ac:dyDescent="0.3">
      <c r="A1045" s="13">
        <f t="shared" si="16"/>
        <v>1041</v>
      </c>
      <c r="B1045" s="14" t="s">
        <v>1865</v>
      </c>
      <c r="C1045" s="1" t="s">
        <v>1866</v>
      </c>
      <c r="D1045" s="2">
        <v>4</v>
      </c>
      <c r="E1045" s="1" t="s">
        <v>10</v>
      </c>
      <c r="F1045" s="11">
        <v>28.606666666666669</v>
      </c>
      <c r="G1045" s="3" t="s">
        <v>11</v>
      </c>
      <c r="H1045" s="3" t="s">
        <v>18</v>
      </c>
      <c r="I1045" s="10"/>
    </row>
    <row r="1046" spans="1:9" ht="15.75" thickBot="1" x14ac:dyDescent="0.3">
      <c r="A1046" s="13">
        <f t="shared" si="16"/>
        <v>1042</v>
      </c>
      <c r="B1046" s="14" t="s">
        <v>1867</v>
      </c>
      <c r="C1046" s="1" t="s">
        <v>1868</v>
      </c>
      <c r="D1046" s="2">
        <v>1</v>
      </c>
      <c r="E1046" s="1" t="s">
        <v>10</v>
      </c>
      <c r="F1046" s="11">
        <v>128.33333333333334</v>
      </c>
      <c r="G1046" s="3" t="s">
        <v>11</v>
      </c>
      <c r="H1046" s="3" t="s">
        <v>18</v>
      </c>
      <c r="I1046" s="10"/>
    </row>
    <row r="1047" spans="1:9" ht="30.75" thickBot="1" x14ac:dyDescent="0.3">
      <c r="A1047" s="13">
        <f t="shared" si="16"/>
        <v>1043</v>
      </c>
      <c r="B1047" s="14" t="s">
        <v>1869</v>
      </c>
      <c r="C1047" s="1" t="s">
        <v>1870</v>
      </c>
      <c r="D1047" s="2">
        <v>50</v>
      </c>
      <c r="E1047" s="1" t="s">
        <v>10</v>
      </c>
      <c r="F1047" s="11">
        <v>2.6319999999999997</v>
      </c>
      <c r="G1047" s="3" t="s">
        <v>11</v>
      </c>
      <c r="H1047" s="3" t="s">
        <v>18</v>
      </c>
      <c r="I1047" s="10"/>
    </row>
    <row r="1048" spans="1:9" ht="30.75" thickBot="1" x14ac:dyDescent="0.3">
      <c r="A1048" s="13">
        <f t="shared" si="16"/>
        <v>1044</v>
      </c>
      <c r="B1048" s="14" t="s">
        <v>1871</v>
      </c>
      <c r="C1048" s="1" t="s">
        <v>1872</v>
      </c>
      <c r="D1048" s="2">
        <v>58</v>
      </c>
      <c r="E1048" s="1" t="s">
        <v>10</v>
      </c>
      <c r="F1048" s="11">
        <v>2.6319999999999997</v>
      </c>
      <c r="G1048" s="3" t="s">
        <v>11</v>
      </c>
      <c r="H1048" s="3" t="s">
        <v>18</v>
      </c>
      <c r="I1048" s="10"/>
    </row>
    <row r="1049" spans="1:9" ht="15.75" thickBot="1" x14ac:dyDescent="0.3">
      <c r="A1049" s="13">
        <f t="shared" si="16"/>
        <v>1045</v>
      </c>
      <c r="B1049" s="14" t="s">
        <v>1873</v>
      </c>
      <c r="C1049" s="1" t="s">
        <v>1874</v>
      </c>
      <c r="D1049" s="2">
        <v>9</v>
      </c>
      <c r="E1049" s="1" t="s">
        <v>10</v>
      </c>
      <c r="F1049" s="11">
        <v>3.4813333333333336</v>
      </c>
      <c r="G1049" s="3" t="s">
        <v>11</v>
      </c>
      <c r="H1049" s="3" t="s">
        <v>18</v>
      </c>
      <c r="I1049" s="10"/>
    </row>
    <row r="1050" spans="1:9" ht="15.75" thickBot="1" x14ac:dyDescent="0.3">
      <c r="A1050" s="13">
        <f t="shared" si="16"/>
        <v>1046</v>
      </c>
      <c r="B1050" s="14">
        <v>114993</v>
      </c>
      <c r="C1050" s="1" t="s">
        <v>1875</v>
      </c>
      <c r="D1050" s="2">
        <v>10</v>
      </c>
      <c r="E1050" s="1" t="s">
        <v>10</v>
      </c>
      <c r="F1050" s="11">
        <v>128.16066666666666</v>
      </c>
      <c r="G1050" s="3" t="s">
        <v>11</v>
      </c>
      <c r="H1050" s="3" t="s">
        <v>18</v>
      </c>
      <c r="I1050" s="10"/>
    </row>
    <row r="1051" spans="1:9" ht="15.75" thickBot="1" x14ac:dyDescent="0.3">
      <c r="A1051" s="13">
        <f t="shared" si="16"/>
        <v>1047</v>
      </c>
      <c r="B1051" s="14" t="s">
        <v>1876</v>
      </c>
      <c r="C1051" s="1" t="s">
        <v>1877</v>
      </c>
      <c r="D1051" s="2">
        <v>5</v>
      </c>
      <c r="E1051" s="1" t="s">
        <v>10</v>
      </c>
      <c r="F1051" s="11">
        <v>6.9160000000000021</v>
      </c>
      <c r="G1051" s="3" t="s">
        <v>11</v>
      </c>
      <c r="H1051" s="3" t="s">
        <v>18</v>
      </c>
      <c r="I1051" s="10"/>
    </row>
    <row r="1052" spans="1:9" ht="15.75" thickBot="1" x14ac:dyDescent="0.3">
      <c r="A1052" s="13">
        <f t="shared" si="16"/>
        <v>1048</v>
      </c>
      <c r="B1052" s="14" t="s">
        <v>1878</v>
      </c>
      <c r="C1052" s="1" t="s">
        <v>1879</v>
      </c>
      <c r="D1052" s="2">
        <v>20</v>
      </c>
      <c r="E1052" s="1" t="s">
        <v>10</v>
      </c>
      <c r="F1052" s="11">
        <v>38.672666666666672</v>
      </c>
      <c r="G1052" s="3" t="s">
        <v>11</v>
      </c>
      <c r="H1052" s="3" t="s">
        <v>18</v>
      </c>
      <c r="I1052" s="10"/>
    </row>
    <row r="1053" spans="1:9" ht="15.75" thickBot="1" x14ac:dyDescent="0.3">
      <c r="A1053" s="13">
        <f t="shared" si="16"/>
        <v>1049</v>
      </c>
      <c r="B1053" s="14" t="s">
        <v>1880</v>
      </c>
      <c r="C1053" s="1" t="s">
        <v>1881</v>
      </c>
      <c r="D1053" s="2">
        <v>4</v>
      </c>
      <c r="E1053" s="1" t="s">
        <v>10</v>
      </c>
      <c r="F1053" s="11">
        <v>1894.6246666666666</v>
      </c>
      <c r="G1053" s="3" t="s">
        <v>11</v>
      </c>
      <c r="H1053" s="3" t="s">
        <v>12</v>
      </c>
      <c r="I1053" s="10"/>
    </row>
    <row r="1054" spans="1:9" ht="15.75" thickBot="1" x14ac:dyDescent="0.3">
      <c r="A1054" s="13">
        <f t="shared" si="16"/>
        <v>1050</v>
      </c>
      <c r="B1054" s="14" t="s">
        <v>1882</v>
      </c>
      <c r="C1054" s="1" t="s">
        <v>1883</v>
      </c>
      <c r="D1054" s="2">
        <v>6</v>
      </c>
      <c r="E1054" s="1" t="s">
        <v>10</v>
      </c>
      <c r="F1054" s="11">
        <v>38.808000000000007</v>
      </c>
      <c r="G1054" s="3" t="s">
        <v>11</v>
      </c>
      <c r="H1054" s="3" t="s">
        <v>18</v>
      </c>
      <c r="I1054" s="10"/>
    </row>
    <row r="1055" spans="1:9" ht="15.75" thickBot="1" x14ac:dyDescent="0.3">
      <c r="A1055" s="13">
        <f t="shared" si="16"/>
        <v>1051</v>
      </c>
      <c r="B1055" s="14" t="s">
        <v>1884</v>
      </c>
      <c r="C1055" s="1" t="s">
        <v>1885</v>
      </c>
      <c r="D1055" s="2">
        <v>873</v>
      </c>
      <c r="E1055" s="1" t="s">
        <v>10</v>
      </c>
      <c r="F1055" s="11">
        <v>223.44000000000005</v>
      </c>
      <c r="G1055" s="3" t="s">
        <v>11</v>
      </c>
      <c r="H1055" s="3" t="s">
        <v>18</v>
      </c>
      <c r="I1055" s="10"/>
    </row>
    <row r="1056" spans="1:9" ht="15.75" thickBot="1" x14ac:dyDescent="0.3">
      <c r="A1056" s="13">
        <f t="shared" si="16"/>
        <v>1052</v>
      </c>
      <c r="B1056" s="14" t="s">
        <v>1886</v>
      </c>
      <c r="C1056" s="1" t="s">
        <v>1887</v>
      </c>
      <c r="D1056" s="2">
        <v>14</v>
      </c>
      <c r="E1056" s="1" t="s">
        <v>10</v>
      </c>
      <c r="F1056" s="11">
        <v>30.492000000000004</v>
      </c>
      <c r="G1056" s="3" t="s">
        <v>11</v>
      </c>
      <c r="H1056" s="3" t="s">
        <v>18</v>
      </c>
      <c r="I1056" s="10"/>
    </row>
    <row r="1057" spans="1:9" ht="15.75" thickBot="1" x14ac:dyDescent="0.3">
      <c r="A1057" s="13">
        <f t="shared" si="16"/>
        <v>1053</v>
      </c>
      <c r="B1057" s="14" t="s">
        <v>1888</v>
      </c>
      <c r="C1057" s="1" t="s">
        <v>1889</v>
      </c>
      <c r="D1057" s="2">
        <v>20</v>
      </c>
      <c r="E1057" s="1" t="s">
        <v>10</v>
      </c>
      <c r="F1057" s="11">
        <v>53.69</v>
      </c>
      <c r="G1057" s="3" t="s">
        <v>11</v>
      </c>
      <c r="H1057" s="3" t="s">
        <v>18</v>
      </c>
      <c r="I1057" s="10"/>
    </row>
    <row r="1058" spans="1:9" ht="15.75" thickBot="1" x14ac:dyDescent="0.3">
      <c r="A1058" s="13">
        <f t="shared" si="16"/>
        <v>1054</v>
      </c>
      <c r="B1058" s="14">
        <v>32988</v>
      </c>
      <c r="C1058" s="1" t="s">
        <v>1890</v>
      </c>
      <c r="D1058" s="2">
        <v>1</v>
      </c>
      <c r="E1058" s="1" t="s">
        <v>10</v>
      </c>
      <c r="F1058" s="11">
        <v>1499.9740000000002</v>
      </c>
      <c r="G1058" s="3" t="s">
        <v>11</v>
      </c>
      <c r="H1058" s="3" t="s">
        <v>12</v>
      </c>
      <c r="I1058" s="10"/>
    </row>
    <row r="1059" spans="1:9" ht="30.75" thickBot="1" x14ac:dyDescent="0.3">
      <c r="A1059" s="13">
        <f t="shared" si="16"/>
        <v>1055</v>
      </c>
      <c r="B1059" s="14" t="s">
        <v>1891</v>
      </c>
      <c r="C1059" s="1" t="s">
        <v>1892</v>
      </c>
      <c r="D1059" s="2">
        <v>36</v>
      </c>
      <c r="E1059" s="1" t="s">
        <v>10</v>
      </c>
      <c r="F1059" s="11">
        <v>30.534000000000006</v>
      </c>
      <c r="G1059" s="3" t="s">
        <v>11</v>
      </c>
      <c r="H1059" s="3" t="s">
        <v>18</v>
      </c>
      <c r="I1059" s="10"/>
    </row>
    <row r="1060" spans="1:9" ht="30.75" thickBot="1" x14ac:dyDescent="0.3">
      <c r="A1060" s="13">
        <f t="shared" si="16"/>
        <v>1056</v>
      </c>
      <c r="B1060" s="14" t="s">
        <v>1893</v>
      </c>
      <c r="C1060" s="1" t="s">
        <v>1894</v>
      </c>
      <c r="D1060" s="2">
        <v>23</v>
      </c>
      <c r="E1060" s="1" t="s">
        <v>10</v>
      </c>
      <c r="F1060" s="11">
        <v>30.534000000000006</v>
      </c>
      <c r="G1060" s="3" t="s">
        <v>11</v>
      </c>
      <c r="H1060" s="3" t="s">
        <v>18</v>
      </c>
      <c r="I1060" s="10"/>
    </row>
    <row r="1061" spans="1:9" ht="30.75" thickBot="1" x14ac:dyDescent="0.3">
      <c r="A1061" s="13">
        <f t="shared" si="16"/>
        <v>1057</v>
      </c>
      <c r="B1061" s="14" t="s">
        <v>1895</v>
      </c>
      <c r="C1061" s="1" t="s">
        <v>1896</v>
      </c>
      <c r="D1061" s="2">
        <v>17</v>
      </c>
      <c r="E1061" s="1" t="s">
        <v>10</v>
      </c>
      <c r="F1061" s="11">
        <v>30.534000000000006</v>
      </c>
      <c r="G1061" s="3" t="s">
        <v>11</v>
      </c>
      <c r="H1061" s="3" t="s">
        <v>18</v>
      </c>
      <c r="I1061" s="10"/>
    </row>
    <row r="1062" spans="1:9" ht="30.75" thickBot="1" x14ac:dyDescent="0.3">
      <c r="A1062" s="13">
        <f t="shared" si="16"/>
        <v>1058</v>
      </c>
      <c r="B1062" s="14" t="s">
        <v>1897</v>
      </c>
      <c r="C1062" s="1" t="s">
        <v>1898</v>
      </c>
      <c r="D1062" s="2">
        <v>20</v>
      </c>
      <c r="E1062" s="1" t="s">
        <v>10</v>
      </c>
      <c r="F1062" s="11">
        <v>30.534000000000006</v>
      </c>
      <c r="G1062" s="3" t="s">
        <v>11</v>
      </c>
      <c r="H1062" s="3" t="s">
        <v>18</v>
      </c>
      <c r="I1062" s="10"/>
    </row>
    <row r="1063" spans="1:9" ht="30.75" thickBot="1" x14ac:dyDescent="0.3">
      <c r="A1063" s="13">
        <f t="shared" si="16"/>
        <v>1059</v>
      </c>
      <c r="B1063" s="14" t="s">
        <v>1899</v>
      </c>
      <c r="C1063" s="1" t="s">
        <v>1900</v>
      </c>
      <c r="D1063" s="2">
        <v>44</v>
      </c>
      <c r="E1063" s="1" t="s">
        <v>10</v>
      </c>
      <c r="F1063" s="11">
        <v>30.534000000000006</v>
      </c>
      <c r="G1063" s="3" t="s">
        <v>11</v>
      </c>
      <c r="H1063" s="3" t="s">
        <v>18</v>
      </c>
      <c r="I1063" s="10"/>
    </row>
    <row r="1064" spans="1:9" ht="30.75" thickBot="1" x14ac:dyDescent="0.3">
      <c r="A1064" s="13">
        <f t="shared" si="16"/>
        <v>1060</v>
      </c>
      <c r="B1064" s="14" t="s">
        <v>1901</v>
      </c>
      <c r="C1064" s="1" t="s">
        <v>1902</v>
      </c>
      <c r="D1064" s="2">
        <v>1</v>
      </c>
      <c r="E1064" s="1" t="s">
        <v>10</v>
      </c>
      <c r="F1064" s="11">
        <v>30.534000000000006</v>
      </c>
      <c r="G1064" s="3" t="s">
        <v>11</v>
      </c>
      <c r="H1064" s="3" t="s">
        <v>18</v>
      </c>
      <c r="I1064" s="10"/>
    </row>
    <row r="1065" spans="1:9" ht="30.75" thickBot="1" x14ac:dyDescent="0.3">
      <c r="A1065" s="13">
        <f t="shared" si="16"/>
        <v>1061</v>
      </c>
      <c r="B1065" s="14" t="s">
        <v>1903</v>
      </c>
      <c r="C1065" s="1" t="s">
        <v>1904</v>
      </c>
      <c r="D1065" s="2">
        <v>9</v>
      </c>
      <c r="E1065" s="1" t="s">
        <v>10</v>
      </c>
      <c r="F1065" s="11">
        <v>30.534000000000006</v>
      </c>
      <c r="G1065" s="3" t="s">
        <v>11</v>
      </c>
      <c r="H1065" s="3" t="s">
        <v>18</v>
      </c>
      <c r="I1065" s="10"/>
    </row>
    <row r="1066" spans="1:9" ht="30.75" thickBot="1" x14ac:dyDescent="0.3">
      <c r="A1066" s="13">
        <f t="shared" si="16"/>
        <v>1062</v>
      </c>
      <c r="B1066" s="14" t="s">
        <v>1905</v>
      </c>
      <c r="C1066" s="1" t="s">
        <v>1906</v>
      </c>
      <c r="D1066" s="2">
        <v>2</v>
      </c>
      <c r="E1066" s="1" t="s">
        <v>10</v>
      </c>
      <c r="F1066" s="11">
        <v>1081.3319999999999</v>
      </c>
      <c r="G1066" s="3" t="s">
        <v>11</v>
      </c>
      <c r="H1066" s="3" t="s">
        <v>12</v>
      </c>
      <c r="I1066" s="10"/>
    </row>
    <row r="1067" spans="1:9" ht="30.75" thickBot="1" x14ac:dyDescent="0.3">
      <c r="A1067" s="13">
        <f t="shared" si="16"/>
        <v>1063</v>
      </c>
      <c r="B1067" s="14" t="s">
        <v>1907</v>
      </c>
      <c r="C1067" s="1" t="s">
        <v>1908</v>
      </c>
      <c r="D1067" s="2">
        <v>2</v>
      </c>
      <c r="E1067" s="1" t="s">
        <v>10</v>
      </c>
      <c r="F1067" s="11">
        <v>1087.4126666666668</v>
      </c>
      <c r="G1067" s="3" t="s">
        <v>11</v>
      </c>
      <c r="H1067" s="3" t="s">
        <v>12</v>
      </c>
      <c r="I1067" s="10"/>
    </row>
    <row r="1068" spans="1:9" ht="30.75" thickBot="1" x14ac:dyDescent="0.3">
      <c r="A1068" s="13">
        <f t="shared" si="16"/>
        <v>1064</v>
      </c>
      <c r="B1068" s="14" t="s">
        <v>1909</v>
      </c>
      <c r="C1068" s="1" t="s">
        <v>1910</v>
      </c>
      <c r="D1068" s="2">
        <v>1</v>
      </c>
      <c r="E1068" s="1" t="s">
        <v>10</v>
      </c>
      <c r="F1068" s="11">
        <v>852.77733333333344</v>
      </c>
      <c r="G1068" s="3" t="s">
        <v>11</v>
      </c>
      <c r="H1068" s="3" t="s">
        <v>12</v>
      </c>
      <c r="I1068" s="10"/>
    </row>
    <row r="1069" spans="1:9" ht="15.75" thickBot="1" x14ac:dyDescent="0.3">
      <c r="A1069" s="13">
        <f t="shared" si="16"/>
        <v>1065</v>
      </c>
      <c r="B1069" s="14">
        <v>113492</v>
      </c>
      <c r="C1069" s="1" t="s">
        <v>1911</v>
      </c>
      <c r="D1069" s="2">
        <v>8</v>
      </c>
      <c r="E1069" s="1" t="s">
        <v>10</v>
      </c>
      <c r="F1069" s="11">
        <v>80.481333333333353</v>
      </c>
      <c r="G1069" s="3" t="s">
        <v>11</v>
      </c>
      <c r="H1069" s="3" t="s">
        <v>18</v>
      </c>
      <c r="I1069" s="10"/>
    </row>
    <row r="1070" spans="1:9" ht="15.75" thickBot="1" x14ac:dyDescent="0.3">
      <c r="A1070" s="13">
        <f t="shared" si="16"/>
        <v>1066</v>
      </c>
      <c r="B1070" s="14">
        <v>111021</v>
      </c>
      <c r="C1070" s="1" t="s">
        <v>1912</v>
      </c>
      <c r="D1070" s="2">
        <v>109</v>
      </c>
      <c r="E1070" s="1" t="s">
        <v>10</v>
      </c>
      <c r="F1070" s="11">
        <v>7.8306666666666676</v>
      </c>
      <c r="G1070" s="3" t="s">
        <v>11</v>
      </c>
      <c r="H1070" s="3" t="s">
        <v>18</v>
      </c>
      <c r="I1070" s="10"/>
    </row>
    <row r="1071" spans="1:9" ht="15.75" thickBot="1" x14ac:dyDescent="0.3">
      <c r="A1071" s="13">
        <f t="shared" si="16"/>
        <v>1067</v>
      </c>
      <c r="B1071" s="14" t="s">
        <v>1913</v>
      </c>
      <c r="C1071" s="1" t="s">
        <v>1914</v>
      </c>
      <c r="D1071" s="2">
        <v>40</v>
      </c>
      <c r="E1071" s="1" t="s">
        <v>10</v>
      </c>
      <c r="F1071" s="11">
        <v>11.783333333333335</v>
      </c>
      <c r="G1071" s="3" t="s">
        <v>11</v>
      </c>
      <c r="H1071" s="3" t="s">
        <v>18</v>
      </c>
      <c r="I1071" s="10"/>
    </row>
    <row r="1072" spans="1:9" ht="30.75" thickBot="1" x14ac:dyDescent="0.3">
      <c r="A1072" s="13">
        <f t="shared" si="16"/>
        <v>1068</v>
      </c>
      <c r="B1072" s="14" t="s">
        <v>1915</v>
      </c>
      <c r="C1072" s="1" t="s">
        <v>1916</v>
      </c>
      <c r="D1072" s="2">
        <v>1</v>
      </c>
      <c r="E1072" s="1" t="s">
        <v>10</v>
      </c>
      <c r="F1072" s="11">
        <v>2448.6000000000004</v>
      </c>
      <c r="G1072" s="3" t="s">
        <v>11</v>
      </c>
      <c r="H1072" s="3" t="s">
        <v>12</v>
      </c>
      <c r="I1072" s="10"/>
    </row>
    <row r="1073" spans="1:9" ht="30.75" thickBot="1" x14ac:dyDescent="0.3">
      <c r="A1073" s="13">
        <f t="shared" si="16"/>
        <v>1069</v>
      </c>
      <c r="B1073" s="14" t="s">
        <v>1917</v>
      </c>
      <c r="C1073" s="1" t="s">
        <v>1918</v>
      </c>
      <c r="D1073" s="2">
        <v>4</v>
      </c>
      <c r="E1073" s="1" t="s">
        <v>10</v>
      </c>
      <c r="F1073" s="11">
        <v>1860.4133333333334</v>
      </c>
      <c r="G1073" s="3" t="s">
        <v>11</v>
      </c>
      <c r="H1073" s="3" t="s">
        <v>12</v>
      </c>
      <c r="I1073" s="10"/>
    </row>
    <row r="1074" spans="1:9" ht="30.75" thickBot="1" x14ac:dyDescent="0.3">
      <c r="A1074" s="13">
        <f t="shared" si="16"/>
        <v>1070</v>
      </c>
      <c r="B1074" s="14" t="s">
        <v>1919</v>
      </c>
      <c r="C1074" s="1" t="s">
        <v>1920</v>
      </c>
      <c r="D1074" s="2">
        <v>2</v>
      </c>
      <c r="E1074" s="1" t="s">
        <v>10</v>
      </c>
      <c r="F1074" s="11">
        <v>770.51333333333355</v>
      </c>
      <c r="G1074" s="3" t="s">
        <v>11</v>
      </c>
      <c r="H1074" s="3" t="s">
        <v>12</v>
      </c>
      <c r="I1074" s="10"/>
    </row>
    <row r="1075" spans="1:9" ht="30.75" thickBot="1" x14ac:dyDescent="0.3">
      <c r="A1075" s="13">
        <f t="shared" si="16"/>
        <v>1071</v>
      </c>
      <c r="B1075" s="14" t="s">
        <v>1921</v>
      </c>
      <c r="C1075" s="1" t="s">
        <v>1922</v>
      </c>
      <c r="D1075" s="2">
        <v>1</v>
      </c>
      <c r="E1075" s="1" t="s">
        <v>10</v>
      </c>
      <c r="F1075" s="11">
        <v>1321.8333333333335</v>
      </c>
      <c r="G1075" s="3" t="s">
        <v>11</v>
      </c>
      <c r="H1075" s="3" t="s">
        <v>12</v>
      </c>
      <c r="I1075" s="10"/>
    </row>
    <row r="1076" spans="1:9" ht="30.75" thickBot="1" x14ac:dyDescent="0.3">
      <c r="A1076" s="13">
        <f t="shared" si="16"/>
        <v>1072</v>
      </c>
      <c r="B1076" s="14" t="s">
        <v>1923</v>
      </c>
      <c r="C1076" s="1" t="s">
        <v>1924</v>
      </c>
      <c r="D1076" s="2">
        <v>1</v>
      </c>
      <c r="E1076" s="1" t="s">
        <v>10</v>
      </c>
      <c r="F1076" s="11">
        <v>6416.6666666666679</v>
      </c>
      <c r="G1076" s="3" t="s">
        <v>11</v>
      </c>
      <c r="H1076" s="3" t="s">
        <v>12</v>
      </c>
      <c r="I1076" s="10"/>
    </row>
    <row r="1077" spans="1:9" ht="15.75" thickBot="1" x14ac:dyDescent="0.3">
      <c r="A1077" s="13">
        <f t="shared" si="16"/>
        <v>1073</v>
      </c>
      <c r="B1077" s="14">
        <v>109232</v>
      </c>
      <c r="C1077" s="1" t="s">
        <v>1925</v>
      </c>
      <c r="D1077" s="2">
        <v>9</v>
      </c>
      <c r="E1077" s="1" t="s">
        <v>10</v>
      </c>
      <c r="F1077" s="11">
        <v>2461.018</v>
      </c>
      <c r="G1077" s="3" t="s">
        <v>11</v>
      </c>
      <c r="H1077" s="3" t="s">
        <v>18</v>
      </c>
      <c r="I1077" s="10"/>
    </row>
    <row r="1078" spans="1:9" ht="15.75" thickBot="1" x14ac:dyDescent="0.3">
      <c r="A1078" s="13">
        <f t="shared" si="16"/>
        <v>1074</v>
      </c>
      <c r="B1078" s="14" t="s">
        <v>1926</v>
      </c>
      <c r="C1078" s="1" t="s">
        <v>1927</v>
      </c>
      <c r="D1078" s="2">
        <v>1</v>
      </c>
      <c r="E1078" s="1" t="s">
        <v>10</v>
      </c>
      <c r="F1078" s="11">
        <v>100.05800000000002</v>
      </c>
      <c r="G1078" s="3" t="s">
        <v>11</v>
      </c>
      <c r="H1078" s="3" t="s">
        <v>12</v>
      </c>
      <c r="I1078" s="10"/>
    </row>
    <row r="1079" spans="1:9" ht="30.75" thickBot="1" x14ac:dyDescent="0.3">
      <c r="A1079" s="13">
        <f t="shared" si="16"/>
        <v>1075</v>
      </c>
      <c r="B1079" s="14" t="s">
        <v>1928</v>
      </c>
      <c r="C1079" s="1" t="s">
        <v>1929</v>
      </c>
      <c r="D1079" s="2">
        <v>4</v>
      </c>
      <c r="E1079" s="1" t="s">
        <v>10</v>
      </c>
      <c r="F1079" s="11">
        <v>1410.6913333333332</v>
      </c>
      <c r="G1079" s="3" t="s">
        <v>11</v>
      </c>
      <c r="H1079" s="3" t="s">
        <v>12</v>
      </c>
      <c r="I1079" s="10"/>
    </row>
    <row r="1080" spans="1:9" ht="15.75" thickBot="1" x14ac:dyDescent="0.3">
      <c r="A1080" s="13">
        <f t="shared" si="16"/>
        <v>1076</v>
      </c>
      <c r="B1080" s="14" t="s">
        <v>1930</v>
      </c>
      <c r="C1080" s="1" t="s">
        <v>1931</v>
      </c>
      <c r="D1080" s="2">
        <v>200</v>
      </c>
      <c r="E1080" s="1" t="s">
        <v>10</v>
      </c>
      <c r="F1080" s="11">
        <v>24.924666666666667</v>
      </c>
      <c r="G1080" s="3" t="s">
        <v>11</v>
      </c>
      <c r="H1080" s="3" t="s">
        <v>18</v>
      </c>
      <c r="I1080" s="10"/>
    </row>
    <row r="1081" spans="1:9" ht="15.75" thickBot="1" x14ac:dyDescent="0.3">
      <c r="A1081" s="13">
        <f t="shared" si="16"/>
        <v>1077</v>
      </c>
      <c r="B1081" s="14">
        <v>112241</v>
      </c>
      <c r="C1081" s="1" t="s">
        <v>1932</v>
      </c>
      <c r="D1081" s="2">
        <v>198</v>
      </c>
      <c r="E1081" s="1" t="s">
        <v>10</v>
      </c>
      <c r="F1081" s="11">
        <v>20.846000000000004</v>
      </c>
      <c r="G1081" s="3" t="s">
        <v>11</v>
      </c>
      <c r="H1081" s="3" t="s">
        <v>18</v>
      </c>
      <c r="I1081" s="10"/>
    </row>
    <row r="1082" spans="1:9" ht="15.75" thickBot="1" x14ac:dyDescent="0.3">
      <c r="A1082" s="13">
        <f t="shared" si="16"/>
        <v>1078</v>
      </c>
      <c r="B1082" s="14" t="s">
        <v>1933</v>
      </c>
      <c r="C1082" s="1" t="s">
        <v>1934</v>
      </c>
      <c r="D1082" s="2">
        <v>1</v>
      </c>
      <c r="E1082" s="1" t="s">
        <v>10</v>
      </c>
      <c r="F1082" s="11">
        <v>256.66666666666669</v>
      </c>
      <c r="G1082" s="3" t="s">
        <v>11</v>
      </c>
      <c r="H1082" s="3" t="s">
        <v>12</v>
      </c>
      <c r="I1082" s="10"/>
    </row>
    <row r="1083" spans="1:9" ht="15.75" thickBot="1" x14ac:dyDescent="0.3">
      <c r="A1083" s="13">
        <f t="shared" si="16"/>
        <v>1079</v>
      </c>
      <c r="B1083" s="14" t="s">
        <v>1935</v>
      </c>
      <c r="C1083" s="1" t="s">
        <v>1936</v>
      </c>
      <c r="D1083" s="2">
        <v>1</v>
      </c>
      <c r="E1083" s="1" t="s">
        <v>10</v>
      </c>
      <c r="F1083" s="11">
        <v>256.66666666666669</v>
      </c>
      <c r="G1083" s="3" t="s">
        <v>11</v>
      </c>
      <c r="H1083" s="3" t="s">
        <v>12</v>
      </c>
      <c r="I1083" s="10"/>
    </row>
    <row r="1084" spans="1:9" ht="15.75" thickBot="1" x14ac:dyDescent="0.3">
      <c r="A1084" s="13">
        <f t="shared" si="16"/>
        <v>1080</v>
      </c>
      <c r="B1084" s="14" t="s">
        <v>1937</v>
      </c>
      <c r="C1084" s="1" t="s">
        <v>1938</v>
      </c>
      <c r="D1084" s="2">
        <v>36</v>
      </c>
      <c r="E1084" s="1" t="s">
        <v>10</v>
      </c>
      <c r="F1084" s="11">
        <v>157.08000000000004</v>
      </c>
      <c r="G1084" s="3" t="s">
        <v>11</v>
      </c>
      <c r="H1084" s="3" t="s">
        <v>12</v>
      </c>
      <c r="I1084" s="10"/>
    </row>
    <row r="1085" spans="1:9" ht="15.75" thickBot="1" x14ac:dyDescent="0.3">
      <c r="A1085" s="13">
        <f t="shared" si="16"/>
        <v>1081</v>
      </c>
      <c r="B1085" s="14">
        <v>30782</v>
      </c>
      <c r="C1085" s="1" t="s">
        <v>1939</v>
      </c>
      <c r="D1085" s="2">
        <v>10</v>
      </c>
      <c r="E1085" s="1" t="s">
        <v>10</v>
      </c>
      <c r="F1085" s="11">
        <v>119.09333333333333</v>
      </c>
      <c r="G1085" s="3" t="s">
        <v>11</v>
      </c>
      <c r="H1085" s="3" t="s">
        <v>12</v>
      </c>
      <c r="I1085" s="10"/>
    </row>
    <row r="1086" spans="1:9" ht="15.75" thickBot="1" x14ac:dyDescent="0.3">
      <c r="A1086" s="13">
        <f t="shared" si="16"/>
        <v>1082</v>
      </c>
      <c r="B1086" s="14">
        <v>29997</v>
      </c>
      <c r="C1086" s="1" t="s">
        <v>1940</v>
      </c>
      <c r="D1086" s="2">
        <v>12</v>
      </c>
      <c r="E1086" s="1" t="s">
        <v>10</v>
      </c>
      <c r="F1086" s="11">
        <v>64.680000000000007</v>
      </c>
      <c r="G1086" s="3" t="s">
        <v>11</v>
      </c>
      <c r="H1086" s="3" t="s">
        <v>12</v>
      </c>
      <c r="I1086" s="10"/>
    </row>
    <row r="1087" spans="1:9" ht="15.75" thickBot="1" x14ac:dyDescent="0.3">
      <c r="A1087" s="13">
        <f t="shared" si="16"/>
        <v>1083</v>
      </c>
      <c r="B1087" s="14" t="s">
        <v>1941</v>
      </c>
      <c r="C1087" s="1" t="s">
        <v>1942</v>
      </c>
      <c r="D1087" s="2">
        <v>10</v>
      </c>
      <c r="E1087" s="1" t="s">
        <v>10</v>
      </c>
      <c r="F1087" s="11">
        <v>80.849999999999994</v>
      </c>
      <c r="G1087" s="3" t="s">
        <v>11</v>
      </c>
      <c r="H1087" s="3" t="s">
        <v>12</v>
      </c>
      <c r="I1087" s="10"/>
    </row>
    <row r="1088" spans="1:9" ht="30.75" thickBot="1" x14ac:dyDescent="0.3">
      <c r="A1088" s="13">
        <f t="shared" si="16"/>
        <v>1084</v>
      </c>
      <c r="B1088" s="14" t="s">
        <v>1943</v>
      </c>
      <c r="C1088" s="1" t="s">
        <v>1944</v>
      </c>
      <c r="D1088" s="2">
        <v>20</v>
      </c>
      <c r="E1088" s="1" t="s">
        <v>10</v>
      </c>
      <c r="F1088" s="11">
        <v>82.142666666666685</v>
      </c>
      <c r="G1088" s="3" t="s">
        <v>11</v>
      </c>
      <c r="H1088" s="3" t="s">
        <v>12</v>
      </c>
      <c r="I1088" s="10"/>
    </row>
    <row r="1089" spans="1:9" ht="15.75" thickBot="1" x14ac:dyDescent="0.3">
      <c r="A1089" s="13">
        <f t="shared" si="16"/>
        <v>1085</v>
      </c>
      <c r="B1089" s="14" t="s">
        <v>1945</v>
      </c>
      <c r="C1089" s="1" t="s">
        <v>1946</v>
      </c>
      <c r="D1089" s="2">
        <v>18</v>
      </c>
      <c r="E1089" s="1" t="s">
        <v>10</v>
      </c>
      <c r="F1089" s="11">
        <v>178.94799999999998</v>
      </c>
      <c r="G1089" s="3" t="s">
        <v>11</v>
      </c>
      <c r="H1089" s="3" t="s">
        <v>12</v>
      </c>
      <c r="I1089" s="10"/>
    </row>
    <row r="1090" spans="1:9" ht="45.75" thickBot="1" x14ac:dyDescent="0.3">
      <c r="A1090" s="13">
        <f t="shared" si="16"/>
        <v>1086</v>
      </c>
      <c r="B1090" s="14" t="s">
        <v>1947</v>
      </c>
      <c r="C1090" s="1" t="s">
        <v>1948</v>
      </c>
      <c r="D1090" s="2">
        <v>20</v>
      </c>
      <c r="E1090" s="1" t="s">
        <v>10</v>
      </c>
      <c r="F1090" s="11">
        <v>196.09333333333336</v>
      </c>
      <c r="G1090" s="3" t="s">
        <v>11</v>
      </c>
      <c r="H1090" s="3" t="s">
        <v>12</v>
      </c>
      <c r="I1090" s="10"/>
    </row>
    <row r="1091" spans="1:9" ht="30.75" thickBot="1" x14ac:dyDescent="0.3">
      <c r="A1091" s="13">
        <f t="shared" si="16"/>
        <v>1087</v>
      </c>
      <c r="B1091" s="14">
        <v>34610</v>
      </c>
      <c r="C1091" s="1" t="s">
        <v>1949</v>
      </c>
      <c r="D1091" s="2">
        <v>39</v>
      </c>
      <c r="E1091" s="1" t="s">
        <v>10</v>
      </c>
      <c r="F1091" s="11">
        <v>121.37066666666666</v>
      </c>
      <c r="G1091" s="3" t="s">
        <v>11</v>
      </c>
      <c r="H1091" s="3" t="s">
        <v>12</v>
      </c>
      <c r="I1091" s="10"/>
    </row>
    <row r="1092" spans="1:9" ht="30.75" thickBot="1" x14ac:dyDescent="0.3">
      <c r="A1092" s="13">
        <f t="shared" si="16"/>
        <v>1088</v>
      </c>
      <c r="B1092" s="14">
        <v>35364</v>
      </c>
      <c r="C1092" s="1" t="s">
        <v>1950</v>
      </c>
      <c r="D1092" s="2">
        <v>16</v>
      </c>
      <c r="E1092" s="1" t="s">
        <v>10</v>
      </c>
      <c r="F1092" s="11">
        <v>87.00533333333334</v>
      </c>
      <c r="G1092" s="3" t="s">
        <v>11</v>
      </c>
      <c r="H1092" s="3" t="s">
        <v>12</v>
      </c>
      <c r="I1092" s="10"/>
    </row>
    <row r="1093" spans="1:9" ht="15.75" thickBot="1" x14ac:dyDescent="0.3">
      <c r="A1093" s="13">
        <f t="shared" si="16"/>
        <v>1089</v>
      </c>
      <c r="B1093" s="14" t="s">
        <v>1951</v>
      </c>
      <c r="C1093" s="1" t="s">
        <v>1952</v>
      </c>
      <c r="D1093" s="2">
        <v>2</v>
      </c>
      <c r="E1093" s="1" t="s">
        <v>10</v>
      </c>
      <c r="F1093" s="11">
        <v>154</v>
      </c>
      <c r="G1093" s="3" t="s">
        <v>11</v>
      </c>
      <c r="H1093" s="3" t="s">
        <v>12</v>
      </c>
      <c r="I1093" s="10"/>
    </row>
    <row r="1094" spans="1:9" ht="30.75" thickBot="1" x14ac:dyDescent="0.3">
      <c r="A1094" s="13">
        <f t="shared" si="16"/>
        <v>1090</v>
      </c>
      <c r="B1094" s="14" t="s">
        <v>1953</v>
      </c>
      <c r="C1094" s="1" t="s">
        <v>1954</v>
      </c>
      <c r="D1094" s="2">
        <v>5</v>
      </c>
      <c r="E1094" s="1" t="s">
        <v>10</v>
      </c>
      <c r="F1094" s="11">
        <v>2349.1533333333336</v>
      </c>
      <c r="G1094" s="3" t="s">
        <v>11</v>
      </c>
      <c r="H1094" s="3" t="s">
        <v>18</v>
      </c>
      <c r="I1094" s="10"/>
    </row>
    <row r="1095" spans="1:9" ht="15.75" thickBot="1" x14ac:dyDescent="0.3">
      <c r="A1095" s="13">
        <f t="shared" ref="A1095:A1158" si="17">A1094+1</f>
        <v>1091</v>
      </c>
      <c r="B1095" s="14" t="s">
        <v>1955</v>
      </c>
      <c r="C1095" s="1" t="s">
        <v>1956</v>
      </c>
      <c r="D1095" s="2">
        <v>3</v>
      </c>
      <c r="E1095" s="1" t="s">
        <v>10</v>
      </c>
      <c r="F1095" s="11">
        <v>2077.0166666666669</v>
      </c>
      <c r="G1095" s="3" t="s">
        <v>11</v>
      </c>
      <c r="H1095" s="3" t="s">
        <v>18</v>
      </c>
      <c r="I1095" s="10"/>
    </row>
    <row r="1096" spans="1:9" ht="15.75" thickBot="1" x14ac:dyDescent="0.3">
      <c r="A1096" s="13">
        <f t="shared" si="17"/>
        <v>1092</v>
      </c>
      <c r="B1096" s="14" t="s">
        <v>1957</v>
      </c>
      <c r="C1096" s="1" t="s">
        <v>1958</v>
      </c>
      <c r="D1096" s="2">
        <v>1</v>
      </c>
      <c r="E1096" s="1" t="s">
        <v>10</v>
      </c>
      <c r="F1096" s="11">
        <v>2492.2006666666666</v>
      </c>
      <c r="G1096" s="3" t="s">
        <v>11</v>
      </c>
      <c r="H1096" s="3" t="s">
        <v>18</v>
      </c>
      <c r="I1096" s="10"/>
    </row>
    <row r="1097" spans="1:9" ht="30.75" thickBot="1" x14ac:dyDescent="0.3">
      <c r="A1097" s="13">
        <f t="shared" si="17"/>
        <v>1093</v>
      </c>
      <c r="B1097" s="14" t="s">
        <v>1959</v>
      </c>
      <c r="C1097" s="1" t="s">
        <v>1960</v>
      </c>
      <c r="D1097" s="2">
        <v>5</v>
      </c>
      <c r="E1097" s="1" t="s">
        <v>10</v>
      </c>
      <c r="F1097" s="11">
        <v>1587.8520000000001</v>
      </c>
      <c r="G1097" s="3" t="s">
        <v>11</v>
      </c>
      <c r="H1097" s="3" t="s">
        <v>18</v>
      </c>
      <c r="I1097" s="10"/>
    </row>
    <row r="1098" spans="1:9" ht="30.75" thickBot="1" x14ac:dyDescent="0.3">
      <c r="A1098" s="13">
        <f t="shared" si="17"/>
        <v>1094</v>
      </c>
      <c r="B1098" s="14">
        <v>113811</v>
      </c>
      <c r="C1098" s="1" t="s">
        <v>1961</v>
      </c>
      <c r="D1098" s="2">
        <v>7</v>
      </c>
      <c r="E1098" s="1" t="s">
        <v>10</v>
      </c>
      <c r="F1098" s="11">
        <v>407.7313333333334</v>
      </c>
      <c r="G1098" s="3" t="s">
        <v>11</v>
      </c>
      <c r="H1098" s="3" t="s">
        <v>18</v>
      </c>
      <c r="I1098" s="10"/>
    </row>
    <row r="1099" spans="1:9" ht="30.75" thickBot="1" x14ac:dyDescent="0.3">
      <c r="A1099" s="13">
        <f t="shared" si="17"/>
        <v>1095</v>
      </c>
      <c r="B1099" s="14">
        <v>113815</v>
      </c>
      <c r="C1099" s="1" t="s">
        <v>1962</v>
      </c>
      <c r="D1099" s="2">
        <v>70</v>
      </c>
      <c r="E1099" s="1" t="s">
        <v>10</v>
      </c>
      <c r="F1099" s="11">
        <v>1867.4693333333335</v>
      </c>
      <c r="G1099" s="3" t="s">
        <v>11</v>
      </c>
      <c r="H1099" s="3" t="s">
        <v>18</v>
      </c>
      <c r="I1099" s="10"/>
    </row>
    <row r="1100" spans="1:9" ht="15.75" thickBot="1" x14ac:dyDescent="0.3">
      <c r="A1100" s="13">
        <f t="shared" si="17"/>
        <v>1096</v>
      </c>
      <c r="B1100" s="14" t="s">
        <v>1963</v>
      </c>
      <c r="C1100" s="1" t="s">
        <v>1964</v>
      </c>
      <c r="D1100" s="2">
        <v>2</v>
      </c>
      <c r="E1100" s="1" t="s">
        <v>10</v>
      </c>
      <c r="F1100" s="11">
        <v>6953.0253333333349</v>
      </c>
      <c r="G1100" s="3" t="s">
        <v>11</v>
      </c>
      <c r="H1100" s="3" t="s">
        <v>18</v>
      </c>
      <c r="I1100" s="10"/>
    </row>
    <row r="1101" spans="1:9" ht="15.75" thickBot="1" x14ac:dyDescent="0.3">
      <c r="A1101" s="13">
        <f t="shared" si="17"/>
        <v>1097</v>
      </c>
      <c r="B1101" s="14" t="s">
        <v>1965</v>
      </c>
      <c r="C1101" s="1" t="s">
        <v>1966</v>
      </c>
      <c r="D1101" s="2">
        <v>1</v>
      </c>
      <c r="E1101" s="1" t="s">
        <v>10</v>
      </c>
      <c r="F1101" s="11">
        <v>718.2</v>
      </c>
      <c r="G1101" s="3" t="s">
        <v>11</v>
      </c>
      <c r="H1101" s="3" t="s">
        <v>18</v>
      </c>
      <c r="I1101" s="10"/>
    </row>
    <row r="1102" spans="1:9" ht="30.75" thickBot="1" x14ac:dyDescent="0.3">
      <c r="A1102" s="13">
        <f t="shared" si="17"/>
        <v>1098</v>
      </c>
      <c r="B1102" s="14" t="s">
        <v>1967</v>
      </c>
      <c r="C1102" s="1" t="s">
        <v>1968</v>
      </c>
      <c r="D1102" s="2">
        <v>2000</v>
      </c>
      <c r="E1102" s="1" t="s">
        <v>10</v>
      </c>
      <c r="F1102" s="11">
        <v>0.98000000000000009</v>
      </c>
      <c r="G1102" s="3" t="s">
        <v>11</v>
      </c>
      <c r="H1102" s="3" t="s">
        <v>18</v>
      </c>
      <c r="I1102" s="10"/>
    </row>
    <row r="1103" spans="1:9" ht="30.75" thickBot="1" x14ac:dyDescent="0.3">
      <c r="A1103" s="13">
        <f t="shared" si="17"/>
        <v>1099</v>
      </c>
      <c r="B1103" s="14">
        <v>28403</v>
      </c>
      <c r="C1103" s="1" t="s">
        <v>1969</v>
      </c>
      <c r="D1103" s="2">
        <v>1</v>
      </c>
      <c r="E1103" s="1" t="s">
        <v>10</v>
      </c>
      <c r="F1103" s="11">
        <v>484.40000000000009</v>
      </c>
      <c r="G1103" s="3" t="s">
        <v>11</v>
      </c>
      <c r="H1103" s="3" t="s">
        <v>12</v>
      </c>
      <c r="I1103" s="10"/>
    </row>
    <row r="1104" spans="1:9" ht="30.75" thickBot="1" x14ac:dyDescent="0.3">
      <c r="A1104" s="13">
        <f t="shared" si="17"/>
        <v>1100</v>
      </c>
      <c r="B1104" s="14">
        <v>28404</v>
      </c>
      <c r="C1104" s="1" t="s">
        <v>1970</v>
      </c>
      <c r="D1104" s="2">
        <v>1</v>
      </c>
      <c r="E1104" s="1" t="s">
        <v>10</v>
      </c>
      <c r="F1104" s="11">
        <v>462.21466666666674</v>
      </c>
      <c r="G1104" s="3" t="s">
        <v>11</v>
      </c>
      <c r="H1104" s="3" t="s">
        <v>12</v>
      </c>
      <c r="I1104" s="10"/>
    </row>
    <row r="1105" spans="1:9" ht="30.75" thickBot="1" x14ac:dyDescent="0.3">
      <c r="A1105" s="13">
        <f t="shared" si="17"/>
        <v>1101</v>
      </c>
      <c r="B1105" s="14">
        <v>28405</v>
      </c>
      <c r="C1105" s="1" t="s">
        <v>1971</v>
      </c>
      <c r="D1105" s="2">
        <v>1</v>
      </c>
      <c r="E1105" s="1" t="s">
        <v>10</v>
      </c>
      <c r="F1105" s="11">
        <v>462.21466666666674</v>
      </c>
      <c r="G1105" s="3" t="s">
        <v>11</v>
      </c>
      <c r="H1105" s="3" t="s">
        <v>12</v>
      </c>
      <c r="I1105" s="10"/>
    </row>
    <row r="1106" spans="1:9" ht="45.75" thickBot="1" x14ac:dyDescent="0.3">
      <c r="A1106" s="13">
        <f t="shared" si="17"/>
        <v>1102</v>
      </c>
      <c r="B1106" s="14" t="s">
        <v>1972</v>
      </c>
      <c r="C1106" s="1" t="s">
        <v>1973</v>
      </c>
      <c r="D1106" s="2">
        <v>6</v>
      </c>
      <c r="E1106" s="1" t="s">
        <v>10</v>
      </c>
      <c r="F1106" s="11">
        <v>591.36000000000013</v>
      </c>
      <c r="G1106" s="3" t="s">
        <v>11</v>
      </c>
      <c r="H1106" s="3" t="s">
        <v>12</v>
      </c>
      <c r="I1106" s="10"/>
    </row>
    <row r="1107" spans="1:9" ht="15.75" thickBot="1" x14ac:dyDescent="0.3">
      <c r="A1107" s="13">
        <f t="shared" si="17"/>
        <v>1103</v>
      </c>
      <c r="B1107" s="14" t="s">
        <v>1974</v>
      </c>
      <c r="C1107" s="1" t="s">
        <v>1975</v>
      </c>
      <c r="D1107" s="2">
        <v>4</v>
      </c>
      <c r="E1107" s="1" t="s">
        <v>10</v>
      </c>
      <c r="F1107" s="11">
        <v>425.04000000000008</v>
      </c>
      <c r="G1107" s="3" t="s">
        <v>11</v>
      </c>
      <c r="H1107" s="3" t="s">
        <v>12</v>
      </c>
      <c r="I1107" s="10"/>
    </row>
    <row r="1108" spans="1:9" ht="15.75" thickBot="1" x14ac:dyDescent="0.3">
      <c r="A1108" s="13">
        <f t="shared" si="17"/>
        <v>1104</v>
      </c>
      <c r="B1108" s="14">
        <v>34618</v>
      </c>
      <c r="C1108" s="1" t="s">
        <v>1976</v>
      </c>
      <c r="D1108" s="2">
        <v>3</v>
      </c>
      <c r="E1108" s="1" t="s">
        <v>10</v>
      </c>
      <c r="F1108" s="11">
        <v>256.66666666666669</v>
      </c>
      <c r="G1108" s="3" t="s">
        <v>11</v>
      </c>
      <c r="H1108" s="3" t="s">
        <v>12</v>
      </c>
      <c r="I1108" s="10"/>
    </row>
    <row r="1109" spans="1:9" ht="30.75" thickBot="1" x14ac:dyDescent="0.3">
      <c r="A1109" s="13">
        <f t="shared" si="17"/>
        <v>1105</v>
      </c>
      <c r="B1109" s="14" t="s">
        <v>1977</v>
      </c>
      <c r="C1109" s="1" t="s">
        <v>1978</v>
      </c>
      <c r="D1109" s="2">
        <v>5</v>
      </c>
      <c r="E1109" s="1" t="s">
        <v>10</v>
      </c>
      <c r="F1109" s="11">
        <v>919.0486666666668</v>
      </c>
      <c r="G1109" s="3" t="s">
        <v>11</v>
      </c>
      <c r="H1109" s="3" t="s">
        <v>12</v>
      </c>
      <c r="I1109" s="10"/>
    </row>
    <row r="1110" spans="1:9" ht="30.75" thickBot="1" x14ac:dyDescent="0.3">
      <c r="A1110" s="13">
        <f t="shared" si="17"/>
        <v>1106</v>
      </c>
      <c r="B1110" s="14" t="s">
        <v>1979</v>
      </c>
      <c r="C1110" s="1" t="s">
        <v>1980</v>
      </c>
      <c r="D1110" s="2">
        <v>6</v>
      </c>
      <c r="E1110" s="1" t="s">
        <v>10</v>
      </c>
      <c r="F1110" s="11">
        <v>919.05333333333351</v>
      </c>
      <c r="G1110" s="3" t="s">
        <v>11</v>
      </c>
      <c r="H1110" s="3" t="s">
        <v>12</v>
      </c>
      <c r="I1110" s="10"/>
    </row>
    <row r="1111" spans="1:9" ht="15.75" thickBot="1" x14ac:dyDescent="0.3">
      <c r="A1111" s="13">
        <f t="shared" si="17"/>
        <v>1107</v>
      </c>
      <c r="B1111" s="14" t="s">
        <v>1981</v>
      </c>
      <c r="C1111" s="1" t="s">
        <v>1982</v>
      </c>
      <c r="D1111" s="2">
        <v>2</v>
      </c>
      <c r="E1111" s="1" t="s">
        <v>10</v>
      </c>
      <c r="F1111" s="11">
        <v>231</v>
      </c>
      <c r="G1111" s="3" t="s">
        <v>11</v>
      </c>
      <c r="H1111" s="3" t="s">
        <v>12</v>
      </c>
      <c r="I1111" s="10"/>
    </row>
    <row r="1112" spans="1:9" ht="15.75" thickBot="1" x14ac:dyDescent="0.3">
      <c r="A1112" s="13">
        <f t="shared" si="17"/>
        <v>1108</v>
      </c>
      <c r="B1112" s="14" t="s">
        <v>1983</v>
      </c>
      <c r="C1112" s="1" t="s">
        <v>1984</v>
      </c>
      <c r="D1112" s="2">
        <v>3</v>
      </c>
      <c r="E1112" s="1" t="s">
        <v>10</v>
      </c>
      <c r="F1112" s="11">
        <v>256.66666666666669</v>
      </c>
      <c r="G1112" s="3" t="s">
        <v>11</v>
      </c>
      <c r="H1112" s="3" t="s">
        <v>12</v>
      </c>
      <c r="I1112" s="10"/>
    </row>
    <row r="1113" spans="1:9" ht="30.75" thickBot="1" x14ac:dyDescent="0.3">
      <c r="A1113" s="13">
        <f t="shared" si="17"/>
        <v>1109</v>
      </c>
      <c r="B1113" s="14" t="s">
        <v>1985</v>
      </c>
      <c r="C1113" s="1" t="s">
        <v>1986</v>
      </c>
      <c r="D1113" s="2">
        <v>34</v>
      </c>
      <c r="E1113" s="1" t="s">
        <v>10</v>
      </c>
      <c r="F1113" s="11">
        <v>140.364</v>
      </c>
      <c r="G1113" s="3" t="s">
        <v>11</v>
      </c>
      <c r="H1113" s="3" t="s">
        <v>12</v>
      </c>
      <c r="I1113" s="10"/>
    </row>
    <row r="1114" spans="1:9" ht="30.75" thickBot="1" x14ac:dyDescent="0.3">
      <c r="A1114" s="13">
        <f t="shared" si="17"/>
        <v>1110</v>
      </c>
      <c r="B1114" s="14" t="s">
        <v>1987</v>
      </c>
      <c r="C1114" s="1" t="s">
        <v>1988</v>
      </c>
      <c r="D1114" s="2">
        <v>20</v>
      </c>
      <c r="E1114" s="1" t="s">
        <v>10</v>
      </c>
      <c r="F1114" s="11">
        <v>157.2106666666667</v>
      </c>
      <c r="G1114" s="3" t="s">
        <v>11</v>
      </c>
      <c r="H1114" s="3" t="s">
        <v>12</v>
      </c>
      <c r="I1114" s="10"/>
    </row>
    <row r="1115" spans="1:9" ht="30.75" thickBot="1" x14ac:dyDescent="0.3">
      <c r="A1115" s="13">
        <f t="shared" si="17"/>
        <v>1111</v>
      </c>
      <c r="B1115" s="14" t="s">
        <v>1989</v>
      </c>
      <c r="C1115" s="1" t="s">
        <v>1990</v>
      </c>
      <c r="D1115" s="2">
        <v>2</v>
      </c>
      <c r="E1115" s="1" t="s">
        <v>10</v>
      </c>
      <c r="F1115" s="11">
        <v>600.08666666666682</v>
      </c>
      <c r="G1115" s="3" t="s">
        <v>11</v>
      </c>
      <c r="H1115" s="3" t="s">
        <v>12</v>
      </c>
      <c r="I1115" s="10"/>
    </row>
    <row r="1116" spans="1:9" ht="30.75" thickBot="1" x14ac:dyDescent="0.3">
      <c r="A1116" s="13">
        <f t="shared" si="17"/>
        <v>1112</v>
      </c>
      <c r="B1116" s="14" t="s">
        <v>1991</v>
      </c>
      <c r="C1116" s="1" t="s">
        <v>1992</v>
      </c>
      <c r="D1116" s="2">
        <v>12</v>
      </c>
      <c r="E1116" s="1" t="s">
        <v>10</v>
      </c>
      <c r="F1116" s="11">
        <v>436.58066666666673</v>
      </c>
      <c r="G1116" s="3" t="s">
        <v>11</v>
      </c>
      <c r="H1116" s="3" t="s">
        <v>12</v>
      </c>
      <c r="I1116" s="10"/>
    </row>
    <row r="1117" spans="1:9" ht="45.75" thickBot="1" x14ac:dyDescent="0.3">
      <c r="A1117" s="13">
        <f t="shared" si="17"/>
        <v>1113</v>
      </c>
      <c r="B1117" s="14" t="s">
        <v>1993</v>
      </c>
      <c r="C1117" s="1" t="s">
        <v>1994</v>
      </c>
      <c r="D1117" s="2">
        <v>8</v>
      </c>
      <c r="E1117" s="1" t="s">
        <v>10</v>
      </c>
      <c r="F1117" s="11">
        <v>406.80733333333342</v>
      </c>
      <c r="G1117" s="3" t="s">
        <v>11</v>
      </c>
      <c r="H1117" s="3" t="s">
        <v>12</v>
      </c>
      <c r="I1117" s="10"/>
    </row>
    <row r="1118" spans="1:9" ht="30.75" thickBot="1" x14ac:dyDescent="0.3">
      <c r="A1118" s="13">
        <f t="shared" si="17"/>
        <v>1114</v>
      </c>
      <c r="B1118" s="14" t="s">
        <v>1995</v>
      </c>
      <c r="C1118" s="1" t="s">
        <v>1996</v>
      </c>
      <c r="D1118" s="2">
        <v>1</v>
      </c>
      <c r="E1118" s="1" t="s">
        <v>10</v>
      </c>
      <c r="F1118" s="11">
        <v>718.31666666666672</v>
      </c>
      <c r="G1118" s="3" t="s">
        <v>11</v>
      </c>
      <c r="H1118" s="3" t="s">
        <v>12</v>
      </c>
      <c r="I1118" s="10"/>
    </row>
    <row r="1119" spans="1:9" ht="30.75" thickBot="1" x14ac:dyDescent="0.3">
      <c r="A1119" s="13">
        <f t="shared" si="17"/>
        <v>1115</v>
      </c>
      <c r="B1119" s="14" t="s">
        <v>1997</v>
      </c>
      <c r="C1119" s="1" t="s">
        <v>1998</v>
      </c>
      <c r="D1119" s="2">
        <v>16</v>
      </c>
      <c r="E1119" s="1" t="s">
        <v>10</v>
      </c>
      <c r="F1119" s="11">
        <v>122.53266666666667</v>
      </c>
      <c r="G1119" s="3" t="s">
        <v>11</v>
      </c>
      <c r="H1119" s="3" t="s">
        <v>12</v>
      </c>
      <c r="I1119" s="10"/>
    </row>
    <row r="1120" spans="1:9" ht="30.75" thickBot="1" x14ac:dyDescent="0.3">
      <c r="A1120" s="13">
        <f t="shared" si="17"/>
        <v>1116</v>
      </c>
      <c r="B1120" s="14" t="s">
        <v>1999</v>
      </c>
      <c r="C1120" s="1" t="s">
        <v>2000</v>
      </c>
      <c r="D1120" s="2">
        <v>3</v>
      </c>
      <c r="E1120" s="1" t="s">
        <v>10</v>
      </c>
      <c r="F1120" s="11">
        <v>591.36000000000013</v>
      </c>
      <c r="G1120" s="3" t="s">
        <v>11</v>
      </c>
      <c r="H1120" s="3" t="s">
        <v>12</v>
      </c>
      <c r="I1120" s="10"/>
    </row>
    <row r="1121" spans="1:9" ht="15.75" thickBot="1" x14ac:dyDescent="0.3">
      <c r="A1121" s="13">
        <f t="shared" si="17"/>
        <v>1117</v>
      </c>
      <c r="B1121" s="14" t="s">
        <v>2001</v>
      </c>
      <c r="C1121" s="1" t="s">
        <v>2002</v>
      </c>
      <c r="D1121" s="2">
        <v>2</v>
      </c>
      <c r="E1121" s="1" t="s">
        <v>10</v>
      </c>
      <c r="F1121" s="11">
        <v>508.98400000000009</v>
      </c>
      <c r="G1121" s="3" t="s">
        <v>11</v>
      </c>
      <c r="H1121" s="3" t="s">
        <v>12</v>
      </c>
      <c r="I1121" s="10"/>
    </row>
    <row r="1122" spans="1:9" ht="15.75" thickBot="1" x14ac:dyDescent="0.3">
      <c r="A1122" s="13">
        <f t="shared" si="17"/>
        <v>1118</v>
      </c>
      <c r="B1122" s="14" t="s">
        <v>2003</v>
      </c>
      <c r="C1122" s="1" t="s">
        <v>2004</v>
      </c>
      <c r="D1122" s="2">
        <v>2</v>
      </c>
      <c r="E1122" s="1" t="s">
        <v>10</v>
      </c>
      <c r="F1122" s="11">
        <v>680.53533333333337</v>
      </c>
      <c r="G1122" s="3" t="s">
        <v>11</v>
      </c>
      <c r="H1122" s="3" t="s">
        <v>12</v>
      </c>
      <c r="I1122" s="10"/>
    </row>
    <row r="1123" spans="1:9" ht="15.75" thickBot="1" x14ac:dyDescent="0.3">
      <c r="A1123" s="13">
        <f t="shared" si="17"/>
        <v>1119</v>
      </c>
      <c r="B1123" s="14">
        <v>97639</v>
      </c>
      <c r="C1123" s="1" t="s">
        <v>2005</v>
      </c>
      <c r="D1123" s="2">
        <v>1</v>
      </c>
      <c r="E1123" s="1" t="s">
        <v>10</v>
      </c>
      <c r="F1123" s="11">
        <v>3529.166666666667</v>
      </c>
      <c r="G1123" s="3" t="s">
        <v>153</v>
      </c>
      <c r="H1123" s="3" t="s">
        <v>18</v>
      </c>
      <c r="I1123" s="10"/>
    </row>
    <row r="1124" spans="1:9" ht="15.75" thickBot="1" x14ac:dyDescent="0.3">
      <c r="A1124" s="13">
        <f t="shared" si="17"/>
        <v>1120</v>
      </c>
      <c r="B1124" s="14" t="s">
        <v>2006</v>
      </c>
      <c r="C1124" s="1" t="s">
        <v>2007</v>
      </c>
      <c r="D1124" s="2">
        <v>2</v>
      </c>
      <c r="E1124" s="1" t="s">
        <v>10</v>
      </c>
      <c r="F1124" s="11">
        <v>4267.0833333333339</v>
      </c>
      <c r="G1124" s="3" t="s">
        <v>11</v>
      </c>
      <c r="H1124" s="3" t="s">
        <v>12</v>
      </c>
      <c r="I1124" s="10"/>
    </row>
    <row r="1125" spans="1:9" ht="30.75" thickBot="1" x14ac:dyDescent="0.3">
      <c r="A1125" s="13">
        <f t="shared" si="17"/>
        <v>1121</v>
      </c>
      <c r="B1125" s="14">
        <v>32978</v>
      </c>
      <c r="C1125" s="1" t="s">
        <v>2008</v>
      </c>
      <c r="D1125" s="2">
        <v>1</v>
      </c>
      <c r="E1125" s="1" t="s">
        <v>10</v>
      </c>
      <c r="F1125" s="11">
        <v>948.36000000000013</v>
      </c>
      <c r="G1125" s="3" t="s">
        <v>11</v>
      </c>
      <c r="H1125" s="3" t="s">
        <v>12</v>
      </c>
      <c r="I1125" s="10"/>
    </row>
    <row r="1126" spans="1:9" ht="30.75" thickBot="1" x14ac:dyDescent="0.3">
      <c r="A1126" s="13">
        <f t="shared" si="17"/>
        <v>1122</v>
      </c>
      <c r="B1126" s="14" t="s">
        <v>2009</v>
      </c>
      <c r="C1126" s="1" t="s">
        <v>2010</v>
      </c>
      <c r="D1126" s="2">
        <v>1</v>
      </c>
      <c r="E1126" s="1" t="s">
        <v>10</v>
      </c>
      <c r="F1126" s="11">
        <v>1986.0866666666666</v>
      </c>
      <c r="G1126" s="3" t="s">
        <v>11</v>
      </c>
      <c r="H1126" s="3" t="s">
        <v>12</v>
      </c>
      <c r="I1126" s="10"/>
    </row>
    <row r="1127" spans="1:9" ht="30.75" thickBot="1" x14ac:dyDescent="0.3">
      <c r="A1127" s="13">
        <f t="shared" si="17"/>
        <v>1123</v>
      </c>
      <c r="B1127" s="14" t="s">
        <v>2011</v>
      </c>
      <c r="C1127" s="1" t="s">
        <v>2012</v>
      </c>
      <c r="D1127" s="2">
        <v>4</v>
      </c>
      <c r="E1127" s="1" t="s">
        <v>10</v>
      </c>
      <c r="F1127" s="11">
        <v>646.79999999999995</v>
      </c>
      <c r="G1127" s="3" t="s">
        <v>11</v>
      </c>
      <c r="H1127" s="3" t="s">
        <v>12</v>
      </c>
      <c r="I1127" s="10"/>
    </row>
    <row r="1128" spans="1:9" ht="30.75" thickBot="1" x14ac:dyDescent="0.3">
      <c r="A1128" s="13">
        <f t="shared" si="17"/>
        <v>1124</v>
      </c>
      <c r="B1128" s="14" t="s">
        <v>2013</v>
      </c>
      <c r="C1128" s="1" t="s">
        <v>2014</v>
      </c>
      <c r="D1128" s="2">
        <v>1</v>
      </c>
      <c r="E1128" s="1" t="s">
        <v>10</v>
      </c>
      <c r="F1128" s="11">
        <v>642.62333333333345</v>
      </c>
      <c r="G1128" s="3" t="s">
        <v>11</v>
      </c>
      <c r="H1128" s="3" t="s">
        <v>12</v>
      </c>
      <c r="I1128" s="10"/>
    </row>
    <row r="1129" spans="1:9" ht="15.75" thickBot="1" x14ac:dyDescent="0.3">
      <c r="A1129" s="13">
        <f t="shared" si="17"/>
        <v>1125</v>
      </c>
      <c r="B1129" s="14" t="s">
        <v>2015</v>
      </c>
      <c r="C1129" s="1" t="s">
        <v>2016</v>
      </c>
      <c r="D1129" s="2">
        <v>1</v>
      </c>
      <c r="E1129" s="1" t="s">
        <v>10</v>
      </c>
      <c r="F1129" s="11">
        <v>1618.5400000000002</v>
      </c>
      <c r="G1129" s="3" t="s">
        <v>11</v>
      </c>
      <c r="H1129" s="3" t="s">
        <v>12</v>
      </c>
      <c r="I1129" s="10"/>
    </row>
    <row r="1130" spans="1:9" ht="30.75" thickBot="1" x14ac:dyDescent="0.3">
      <c r="A1130" s="13">
        <f t="shared" si="17"/>
        <v>1126</v>
      </c>
      <c r="B1130" s="14" t="s">
        <v>2017</v>
      </c>
      <c r="C1130" s="1" t="s">
        <v>2018</v>
      </c>
      <c r="D1130" s="2">
        <v>1</v>
      </c>
      <c r="E1130" s="1" t="s">
        <v>10</v>
      </c>
      <c r="F1130" s="11">
        <v>1193.1453333333334</v>
      </c>
      <c r="G1130" s="3" t="s">
        <v>11</v>
      </c>
      <c r="H1130" s="3" t="s">
        <v>12</v>
      </c>
      <c r="I1130" s="10"/>
    </row>
    <row r="1131" spans="1:9" ht="15.75" thickBot="1" x14ac:dyDescent="0.3">
      <c r="A1131" s="13">
        <f t="shared" si="17"/>
        <v>1127</v>
      </c>
      <c r="B1131" s="14" t="s">
        <v>2019</v>
      </c>
      <c r="C1131" s="1" t="s">
        <v>2020</v>
      </c>
      <c r="D1131" s="2">
        <v>2</v>
      </c>
      <c r="E1131" s="1" t="s">
        <v>10</v>
      </c>
      <c r="F1131" s="11">
        <v>1111.282666666667</v>
      </c>
      <c r="G1131" s="3" t="s">
        <v>11</v>
      </c>
      <c r="H1131" s="3" t="s">
        <v>12</v>
      </c>
      <c r="I1131" s="10"/>
    </row>
    <row r="1132" spans="1:9" ht="30.75" thickBot="1" x14ac:dyDescent="0.3">
      <c r="A1132" s="13">
        <f t="shared" si="17"/>
        <v>1128</v>
      </c>
      <c r="B1132" s="14" t="s">
        <v>2021</v>
      </c>
      <c r="C1132" s="1" t="s">
        <v>2022</v>
      </c>
      <c r="D1132" s="2">
        <v>2</v>
      </c>
      <c r="E1132" s="1" t="s">
        <v>10</v>
      </c>
      <c r="F1132" s="11">
        <v>1373.7266666666667</v>
      </c>
      <c r="G1132" s="3" t="s">
        <v>11</v>
      </c>
      <c r="H1132" s="3" t="s">
        <v>12</v>
      </c>
      <c r="I1132" s="10"/>
    </row>
    <row r="1133" spans="1:9" ht="15.75" thickBot="1" x14ac:dyDescent="0.3">
      <c r="A1133" s="13">
        <f t="shared" si="17"/>
        <v>1129</v>
      </c>
      <c r="B1133" s="14">
        <v>97111</v>
      </c>
      <c r="C1133" s="1" t="s">
        <v>2023</v>
      </c>
      <c r="D1133" s="2">
        <v>3</v>
      </c>
      <c r="E1133" s="1" t="s">
        <v>10</v>
      </c>
      <c r="F1133" s="11">
        <v>14091</v>
      </c>
      <c r="G1133" s="3" t="s">
        <v>153</v>
      </c>
      <c r="H1133" s="3" t="s">
        <v>18</v>
      </c>
      <c r="I1133" s="10"/>
    </row>
    <row r="1134" spans="1:9" ht="15.75" thickBot="1" x14ac:dyDescent="0.3">
      <c r="A1134" s="13">
        <f t="shared" si="17"/>
        <v>1130</v>
      </c>
      <c r="B1134" s="14">
        <v>97110</v>
      </c>
      <c r="C1134" s="1" t="s">
        <v>2024</v>
      </c>
      <c r="D1134" s="2">
        <v>1</v>
      </c>
      <c r="E1134" s="1" t="s">
        <v>10</v>
      </c>
      <c r="F1134" s="11">
        <v>15040.666666666668</v>
      </c>
      <c r="G1134" s="3" t="s">
        <v>153</v>
      </c>
      <c r="H1134" s="3" t="s">
        <v>18</v>
      </c>
      <c r="I1134" s="10"/>
    </row>
    <row r="1135" spans="1:9" ht="15.75" thickBot="1" x14ac:dyDescent="0.3">
      <c r="A1135" s="13">
        <f t="shared" si="17"/>
        <v>1131</v>
      </c>
      <c r="B1135" s="14" t="s">
        <v>2025</v>
      </c>
      <c r="C1135" s="1" t="s">
        <v>2026</v>
      </c>
      <c r="D1135" s="2">
        <v>2</v>
      </c>
      <c r="E1135" s="1" t="s">
        <v>10</v>
      </c>
      <c r="F1135" s="11">
        <v>5749.9073333333336</v>
      </c>
      <c r="G1135" s="3" t="s">
        <v>11</v>
      </c>
      <c r="H1135" s="3" t="s">
        <v>12</v>
      </c>
      <c r="I1135" s="10"/>
    </row>
    <row r="1136" spans="1:9" ht="15.75" thickBot="1" x14ac:dyDescent="0.3">
      <c r="A1136" s="13">
        <f t="shared" si="17"/>
        <v>1132</v>
      </c>
      <c r="B1136" s="14" t="s">
        <v>2027</v>
      </c>
      <c r="C1136" s="1" t="s">
        <v>2028</v>
      </c>
      <c r="D1136" s="2">
        <v>3</v>
      </c>
      <c r="E1136" s="1" t="s">
        <v>10</v>
      </c>
      <c r="F1136" s="11">
        <v>3635.0346666666665</v>
      </c>
      <c r="G1136" s="3" t="s">
        <v>11</v>
      </c>
      <c r="H1136" s="3" t="s">
        <v>12</v>
      </c>
      <c r="I1136" s="10"/>
    </row>
    <row r="1137" spans="1:9" ht="15.75" thickBot="1" x14ac:dyDescent="0.3">
      <c r="A1137" s="13">
        <f t="shared" si="17"/>
        <v>1133</v>
      </c>
      <c r="B1137" s="14" t="s">
        <v>2029</v>
      </c>
      <c r="C1137" s="1" t="s">
        <v>2030</v>
      </c>
      <c r="D1137" s="2">
        <v>1</v>
      </c>
      <c r="E1137" s="1" t="s">
        <v>10</v>
      </c>
      <c r="F1137" s="11">
        <v>4565.0640000000003</v>
      </c>
      <c r="G1137" s="3" t="s">
        <v>11</v>
      </c>
      <c r="H1137" s="3" t="s">
        <v>12</v>
      </c>
      <c r="I1137" s="10"/>
    </row>
    <row r="1138" spans="1:9" ht="30.75" thickBot="1" x14ac:dyDescent="0.3">
      <c r="A1138" s="13">
        <f t="shared" si="17"/>
        <v>1134</v>
      </c>
      <c r="B1138" s="14" t="s">
        <v>2031</v>
      </c>
      <c r="C1138" s="1" t="s">
        <v>2032</v>
      </c>
      <c r="D1138" s="2">
        <v>1</v>
      </c>
      <c r="E1138" s="1" t="s">
        <v>10</v>
      </c>
      <c r="F1138" s="11">
        <v>1306.9466666666667</v>
      </c>
      <c r="G1138" s="3" t="s">
        <v>11</v>
      </c>
      <c r="H1138" s="3" t="s">
        <v>12</v>
      </c>
      <c r="I1138" s="10"/>
    </row>
    <row r="1139" spans="1:9" ht="15.75" thickBot="1" x14ac:dyDescent="0.3">
      <c r="A1139" s="13">
        <f t="shared" si="17"/>
        <v>1135</v>
      </c>
      <c r="B1139" s="14">
        <v>29992</v>
      </c>
      <c r="C1139" s="1" t="s">
        <v>2033</v>
      </c>
      <c r="D1139" s="2">
        <v>1</v>
      </c>
      <c r="E1139" s="1" t="s">
        <v>10</v>
      </c>
      <c r="F1139" s="11">
        <v>582.75</v>
      </c>
      <c r="G1139" s="3" t="s">
        <v>11</v>
      </c>
      <c r="H1139" s="3" t="s">
        <v>12</v>
      </c>
      <c r="I1139" s="10"/>
    </row>
    <row r="1140" spans="1:9" ht="15.75" thickBot="1" x14ac:dyDescent="0.3">
      <c r="A1140" s="13">
        <f t="shared" si="17"/>
        <v>1136</v>
      </c>
      <c r="B1140" s="14" t="s">
        <v>2034</v>
      </c>
      <c r="C1140" s="1" t="s">
        <v>2035</v>
      </c>
      <c r="D1140" s="2">
        <v>2</v>
      </c>
      <c r="E1140" s="1" t="s">
        <v>10</v>
      </c>
      <c r="F1140" s="11">
        <v>501.09266666666679</v>
      </c>
      <c r="G1140" s="3" t="s">
        <v>11</v>
      </c>
      <c r="H1140" s="3" t="s">
        <v>12</v>
      </c>
      <c r="I1140" s="10"/>
    </row>
    <row r="1141" spans="1:9" ht="15.75" thickBot="1" x14ac:dyDescent="0.3">
      <c r="A1141" s="13">
        <f t="shared" si="17"/>
        <v>1137</v>
      </c>
      <c r="B1141" s="14">
        <v>32979</v>
      </c>
      <c r="C1141" s="1" t="s">
        <v>2036</v>
      </c>
      <c r="D1141" s="2">
        <v>1</v>
      </c>
      <c r="E1141" s="1" t="s">
        <v>10</v>
      </c>
      <c r="F1141" s="11">
        <v>649.93133333333344</v>
      </c>
      <c r="G1141" s="3" t="s">
        <v>11</v>
      </c>
      <c r="H1141" s="3" t="s">
        <v>12</v>
      </c>
      <c r="I1141" s="10"/>
    </row>
    <row r="1142" spans="1:9" ht="15.75" thickBot="1" x14ac:dyDescent="0.3">
      <c r="A1142" s="13">
        <f t="shared" si="17"/>
        <v>1138</v>
      </c>
      <c r="B1142" s="14" t="s">
        <v>2037</v>
      </c>
      <c r="C1142" s="1" t="s">
        <v>2038</v>
      </c>
      <c r="D1142" s="2">
        <v>1</v>
      </c>
      <c r="E1142" s="1" t="s">
        <v>10</v>
      </c>
      <c r="F1142" s="11">
        <v>1676.43</v>
      </c>
      <c r="G1142" s="3" t="s">
        <v>11</v>
      </c>
      <c r="H1142" s="3" t="s">
        <v>12</v>
      </c>
      <c r="I1142" s="10"/>
    </row>
    <row r="1143" spans="1:9" ht="15.75" thickBot="1" x14ac:dyDescent="0.3">
      <c r="A1143" s="13">
        <f t="shared" si="17"/>
        <v>1139</v>
      </c>
      <c r="B1143" s="14" t="s">
        <v>2039</v>
      </c>
      <c r="C1143" s="1" t="s">
        <v>2040</v>
      </c>
      <c r="D1143" s="2">
        <v>1</v>
      </c>
      <c r="E1143" s="1" t="s">
        <v>10</v>
      </c>
      <c r="F1143" s="11">
        <v>6307.9053333333341</v>
      </c>
      <c r="G1143" s="3" t="s">
        <v>11</v>
      </c>
      <c r="H1143" s="3" t="s">
        <v>12</v>
      </c>
      <c r="I1143" s="10"/>
    </row>
    <row r="1144" spans="1:9" ht="15.75" thickBot="1" x14ac:dyDescent="0.3">
      <c r="A1144" s="13">
        <f t="shared" si="17"/>
        <v>1140</v>
      </c>
      <c r="B1144" s="14" t="s">
        <v>2041</v>
      </c>
      <c r="C1144" s="1" t="s">
        <v>2042</v>
      </c>
      <c r="D1144" s="2">
        <v>3</v>
      </c>
      <c r="E1144" s="1" t="s">
        <v>10</v>
      </c>
      <c r="F1144" s="11">
        <v>1202.8520000000001</v>
      </c>
      <c r="G1144" s="3" t="s">
        <v>11</v>
      </c>
      <c r="H1144" s="3" t="s">
        <v>12</v>
      </c>
      <c r="I1144" s="10"/>
    </row>
    <row r="1145" spans="1:9" ht="15.75" thickBot="1" x14ac:dyDescent="0.3">
      <c r="A1145" s="13">
        <f t="shared" si="17"/>
        <v>1141</v>
      </c>
      <c r="B1145" s="14" t="s">
        <v>2043</v>
      </c>
      <c r="C1145" s="1" t="s">
        <v>2044</v>
      </c>
      <c r="D1145" s="2">
        <v>2</v>
      </c>
      <c r="E1145" s="1" t="s">
        <v>10</v>
      </c>
      <c r="F1145" s="11">
        <v>960.79200000000014</v>
      </c>
      <c r="G1145" s="3" t="s">
        <v>11</v>
      </c>
      <c r="H1145" s="3" t="s">
        <v>12</v>
      </c>
      <c r="I1145" s="10"/>
    </row>
    <row r="1146" spans="1:9" ht="15.75" thickBot="1" x14ac:dyDescent="0.3">
      <c r="A1146" s="13">
        <f t="shared" si="17"/>
        <v>1142</v>
      </c>
      <c r="B1146" s="14" t="s">
        <v>2045</v>
      </c>
      <c r="C1146" s="1" t="s">
        <v>2046</v>
      </c>
      <c r="D1146" s="2">
        <v>2</v>
      </c>
      <c r="E1146" s="1" t="s">
        <v>10</v>
      </c>
      <c r="F1146" s="11">
        <v>1026.6666666666667</v>
      </c>
      <c r="G1146" s="3" t="s">
        <v>11</v>
      </c>
      <c r="H1146" s="3" t="s">
        <v>12</v>
      </c>
      <c r="I1146" s="10"/>
    </row>
    <row r="1147" spans="1:9" ht="15.75" thickBot="1" x14ac:dyDescent="0.3">
      <c r="A1147" s="13">
        <f t="shared" si="17"/>
        <v>1143</v>
      </c>
      <c r="B1147" s="14" t="s">
        <v>2047</v>
      </c>
      <c r="C1147" s="1" t="s">
        <v>2048</v>
      </c>
      <c r="D1147" s="2">
        <v>1</v>
      </c>
      <c r="E1147" s="1" t="s">
        <v>10</v>
      </c>
      <c r="F1147" s="11">
        <v>412.40733333333344</v>
      </c>
      <c r="G1147" s="3" t="s">
        <v>11</v>
      </c>
      <c r="H1147" s="3" t="s">
        <v>12</v>
      </c>
      <c r="I1147" s="10"/>
    </row>
    <row r="1148" spans="1:9" ht="15.75" thickBot="1" x14ac:dyDescent="0.3">
      <c r="A1148" s="13">
        <f t="shared" si="17"/>
        <v>1144</v>
      </c>
      <c r="B1148" s="14" t="s">
        <v>2049</v>
      </c>
      <c r="C1148" s="1" t="s">
        <v>2050</v>
      </c>
      <c r="D1148" s="2">
        <v>2</v>
      </c>
      <c r="E1148" s="1" t="s">
        <v>10</v>
      </c>
      <c r="F1148" s="11">
        <v>924</v>
      </c>
      <c r="G1148" s="3" t="s">
        <v>11</v>
      </c>
      <c r="H1148" s="3" t="s">
        <v>12</v>
      </c>
      <c r="I1148" s="10"/>
    </row>
    <row r="1149" spans="1:9" ht="15.75" thickBot="1" x14ac:dyDescent="0.3">
      <c r="A1149" s="13">
        <f t="shared" si="17"/>
        <v>1145</v>
      </c>
      <c r="B1149" s="14" t="s">
        <v>2051</v>
      </c>
      <c r="C1149" s="1" t="s">
        <v>2052</v>
      </c>
      <c r="D1149" s="2">
        <v>1</v>
      </c>
      <c r="E1149" s="1" t="s">
        <v>10</v>
      </c>
      <c r="F1149" s="11">
        <v>144.76000000000002</v>
      </c>
      <c r="G1149" s="3" t="s">
        <v>11</v>
      </c>
      <c r="H1149" s="3" t="s">
        <v>12</v>
      </c>
      <c r="I1149" s="10"/>
    </row>
    <row r="1150" spans="1:9" ht="15.75" thickBot="1" x14ac:dyDescent="0.3">
      <c r="A1150" s="13">
        <f t="shared" si="17"/>
        <v>1146</v>
      </c>
      <c r="B1150" s="14">
        <v>32980</v>
      </c>
      <c r="C1150" s="1" t="s">
        <v>2053</v>
      </c>
      <c r="D1150" s="2">
        <v>2</v>
      </c>
      <c r="E1150" s="1" t="s">
        <v>10</v>
      </c>
      <c r="F1150" s="11">
        <v>404.57666666666671</v>
      </c>
      <c r="G1150" s="3" t="s">
        <v>11</v>
      </c>
      <c r="H1150" s="3" t="s">
        <v>12</v>
      </c>
      <c r="I1150" s="10"/>
    </row>
    <row r="1151" spans="1:9" ht="45.75" thickBot="1" x14ac:dyDescent="0.3">
      <c r="A1151" s="13">
        <f t="shared" si="17"/>
        <v>1147</v>
      </c>
      <c r="B1151" s="14" t="s">
        <v>2054</v>
      </c>
      <c r="C1151" s="1" t="s">
        <v>2055</v>
      </c>
      <c r="D1151" s="2">
        <v>1</v>
      </c>
      <c r="E1151" s="1" t="s">
        <v>10</v>
      </c>
      <c r="F1151" s="11">
        <v>16719.266666666666</v>
      </c>
      <c r="G1151" s="3" t="s">
        <v>11</v>
      </c>
      <c r="H1151" s="3" t="s">
        <v>12</v>
      </c>
      <c r="I1151" s="10"/>
    </row>
    <row r="1152" spans="1:9" ht="15.75" thickBot="1" x14ac:dyDescent="0.3">
      <c r="A1152" s="13">
        <f t="shared" si="17"/>
        <v>1148</v>
      </c>
      <c r="B1152" s="14" t="s">
        <v>2056</v>
      </c>
      <c r="C1152" s="1" t="s">
        <v>2057</v>
      </c>
      <c r="D1152" s="2">
        <v>1</v>
      </c>
      <c r="E1152" s="1" t="s">
        <v>10</v>
      </c>
      <c r="F1152" s="11">
        <v>28774.340000000004</v>
      </c>
      <c r="G1152" s="3" t="s">
        <v>11</v>
      </c>
      <c r="H1152" s="3" t="s">
        <v>12</v>
      </c>
      <c r="I1152" s="10"/>
    </row>
    <row r="1153" spans="1:9" ht="15.75" thickBot="1" x14ac:dyDescent="0.3">
      <c r="A1153" s="13">
        <f t="shared" si="17"/>
        <v>1149</v>
      </c>
      <c r="B1153" s="14" t="s">
        <v>2058</v>
      </c>
      <c r="C1153" s="1" t="s">
        <v>2059</v>
      </c>
      <c r="D1153" s="2">
        <v>5</v>
      </c>
      <c r="E1153" s="1" t="s">
        <v>10</v>
      </c>
      <c r="F1153" s="11">
        <v>506.5246666666668</v>
      </c>
      <c r="G1153" s="3" t="s">
        <v>11</v>
      </c>
      <c r="H1153" s="3" t="s">
        <v>12</v>
      </c>
      <c r="I1153" s="10"/>
    </row>
    <row r="1154" spans="1:9" ht="15.75" thickBot="1" x14ac:dyDescent="0.3">
      <c r="A1154" s="13">
        <f t="shared" si="17"/>
        <v>1150</v>
      </c>
      <c r="B1154" s="14" t="s">
        <v>2060</v>
      </c>
      <c r="C1154" s="1" t="s">
        <v>2061</v>
      </c>
      <c r="D1154" s="2">
        <v>2</v>
      </c>
      <c r="E1154" s="1" t="s">
        <v>10</v>
      </c>
      <c r="F1154" s="11">
        <v>2794.3300000000004</v>
      </c>
      <c r="G1154" s="3" t="s">
        <v>11</v>
      </c>
      <c r="H1154" s="3" t="s">
        <v>12</v>
      </c>
      <c r="I1154" s="10"/>
    </row>
    <row r="1155" spans="1:9" ht="30.75" thickBot="1" x14ac:dyDescent="0.3">
      <c r="A1155" s="13">
        <f t="shared" si="17"/>
        <v>1151</v>
      </c>
      <c r="B1155" s="14" t="s">
        <v>2062</v>
      </c>
      <c r="C1155" s="1" t="s">
        <v>2063</v>
      </c>
      <c r="D1155" s="2">
        <v>1</v>
      </c>
      <c r="E1155" s="1" t="s">
        <v>10</v>
      </c>
      <c r="F1155" s="11">
        <v>4876.666666666667</v>
      </c>
      <c r="G1155" s="3" t="s">
        <v>11</v>
      </c>
      <c r="H1155" s="3" t="s">
        <v>12</v>
      </c>
      <c r="I1155" s="10"/>
    </row>
    <row r="1156" spans="1:9" ht="30.75" thickBot="1" x14ac:dyDescent="0.3">
      <c r="A1156" s="13">
        <f t="shared" si="17"/>
        <v>1152</v>
      </c>
      <c r="B1156" s="14" t="s">
        <v>2064</v>
      </c>
      <c r="C1156" s="1" t="s">
        <v>2065</v>
      </c>
      <c r="D1156" s="2">
        <v>9</v>
      </c>
      <c r="E1156" s="1" t="s">
        <v>10</v>
      </c>
      <c r="F1156" s="11">
        <v>386.96466666666674</v>
      </c>
      <c r="G1156" s="3" t="s">
        <v>11</v>
      </c>
      <c r="H1156" s="3" t="s">
        <v>12</v>
      </c>
      <c r="I1156" s="10"/>
    </row>
    <row r="1157" spans="1:9" ht="15.75" thickBot="1" x14ac:dyDescent="0.3">
      <c r="A1157" s="13">
        <f t="shared" si="17"/>
        <v>1153</v>
      </c>
      <c r="B1157" s="14" t="s">
        <v>2066</v>
      </c>
      <c r="C1157" s="1" t="s">
        <v>2067</v>
      </c>
      <c r="D1157" s="2">
        <v>7</v>
      </c>
      <c r="E1157" s="1" t="s">
        <v>10</v>
      </c>
      <c r="F1157" s="11">
        <v>458.90600000000006</v>
      </c>
      <c r="G1157" s="3" t="s">
        <v>11</v>
      </c>
      <c r="H1157" s="3" t="s">
        <v>12</v>
      </c>
      <c r="I1157" s="10"/>
    </row>
    <row r="1158" spans="1:9" ht="15.75" thickBot="1" x14ac:dyDescent="0.3">
      <c r="A1158" s="13">
        <f t="shared" si="17"/>
        <v>1154</v>
      </c>
      <c r="B1158" s="14" t="s">
        <v>2068</v>
      </c>
      <c r="C1158" s="1" t="s">
        <v>2069</v>
      </c>
      <c r="D1158" s="2">
        <v>50</v>
      </c>
      <c r="E1158" s="1" t="s">
        <v>10</v>
      </c>
      <c r="F1158" s="11">
        <v>56.466666666666683</v>
      </c>
      <c r="G1158" s="3" t="s">
        <v>11</v>
      </c>
      <c r="H1158" s="3" t="s">
        <v>18</v>
      </c>
      <c r="I1158" s="10"/>
    </row>
    <row r="1159" spans="1:9" ht="15.75" thickBot="1" x14ac:dyDescent="0.3">
      <c r="A1159" s="13">
        <f t="shared" ref="A1159:A1222" si="18">A1158+1</f>
        <v>1155</v>
      </c>
      <c r="B1159" s="14" t="s">
        <v>2068</v>
      </c>
      <c r="C1159" s="1" t="s">
        <v>2069</v>
      </c>
      <c r="D1159" s="2">
        <v>42</v>
      </c>
      <c r="E1159" s="1" t="s">
        <v>10</v>
      </c>
      <c r="F1159" s="11">
        <v>56.466666666666683</v>
      </c>
      <c r="G1159" s="3" t="s">
        <v>11</v>
      </c>
      <c r="H1159" s="3" t="s">
        <v>18</v>
      </c>
      <c r="I1159" s="10"/>
    </row>
    <row r="1160" spans="1:9" ht="15.75" thickBot="1" x14ac:dyDescent="0.3">
      <c r="A1160" s="13">
        <f t="shared" si="18"/>
        <v>1156</v>
      </c>
      <c r="B1160" s="14">
        <v>114035</v>
      </c>
      <c r="C1160" s="1" t="s">
        <v>2070</v>
      </c>
      <c r="D1160" s="2">
        <v>24</v>
      </c>
      <c r="E1160" s="1" t="s">
        <v>10</v>
      </c>
      <c r="F1160" s="11">
        <v>33.366666666666674</v>
      </c>
      <c r="G1160" s="3" t="s">
        <v>11</v>
      </c>
      <c r="H1160" s="3" t="s">
        <v>18</v>
      </c>
      <c r="I1160" s="10"/>
    </row>
    <row r="1161" spans="1:9" ht="15.75" thickBot="1" x14ac:dyDescent="0.3">
      <c r="A1161" s="13">
        <f t="shared" si="18"/>
        <v>1157</v>
      </c>
      <c r="B1161" s="14" t="s">
        <v>2071</v>
      </c>
      <c r="C1161" s="1" t="s">
        <v>2070</v>
      </c>
      <c r="D1161" s="2">
        <v>1</v>
      </c>
      <c r="E1161" s="1" t="s">
        <v>10</v>
      </c>
      <c r="F1161" s="11">
        <v>14.886666666666667</v>
      </c>
      <c r="G1161" s="3" t="s">
        <v>11</v>
      </c>
      <c r="H1161" s="3" t="s">
        <v>18</v>
      </c>
      <c r="I1161" s="10"/>
    </row>
    <row r="1162" spans="1:9" ht="15.75" thickBot="1" x14ac:dyDescent="0.3">
      <c r="A1162" s="13">
        <f t="shared" si="18"/>
        <v>1158</v>
      </c>
      <c r="B1162" s="14" t="s">
        <v>2072</v>
      </c>
      <c r="C1162" s="1" t="s">
        <v>2073</v>
      </c>
      <c r="D1162" s="2">
        <v>5</v>
      </c>
      <c r="E1162" s="1" t="s">
        <v>10</v>
      </c>
      <c r="F1162" s="11">
        <v>124.74000000000004</v>
      </c>
      <c r="G1162" s="3" t="s">
        <v>11</v>
      </c>
      <c r="H1162" s="3" t="s">
        <v>18</v>
      </c>
      <c r="I1162" s="10"/>
    </row>
    <row r="1163" spans="1:9" ht="15.75" thickBot="1" x14ac:dyDescent="0.3">
      <c r="A1163" s="13">
        <f t="shared" si="18"/>
        <v>1159</v>
      </c>
      <c r="B1163" s="14" t="s">
        <v>2074</v>
      </c>
      <c r="C1163" s="1" t="s">
        <v>2075</v>
      </c>
      <c r="D1163" s="2">
        <v>9</v>
      </c>
      <c r="E1163" s="1" t="s">
        <v>10</v>
      </c>
      <c r="F1163" s="11">
        <v>34.029333333333341</v>
      </c>
      <c r="G1163" s="3" t="s">
        <v>11</v>
      </c>
      <c r="H1163" s="3" t="s">
        <v>18</v>
      </c>
      <c r="I1163" s="10"/>
    </row>
    <row r="1164" spans="1:9" ht="15.75" thickBot="1" x14ac:dyDescent="0.3">
      <c r="A1164" s="13">
        <f t="shared" si="18"/>
        <v>1160</v>
      </c>
      <c r="B1164" s="14" t="s">
        <v>2076</v>
      </c>
      <c r="C1164" s="1" t="s">
        <v>2077</v>
      </c>
      <c r="D1164" s="2">
        <v>10</v>
      </c>
      <c r="E1164" s="1" t="s">
        <v>10</v>
      </c>
      <c r="F1164" s="11">
        <v>169.53066666666666</v>
      </c>
      <c r="G1164" s="3" t="s">
        <v>11</v>
      </c>
      <c r="H1164" s="3" t="s">
        <v>18</v>
      </c>
      <c r="I1164" s="10"/>
    </row>
    <row r="1165" spans="1:9" ht="15.75" thickBot="1" x14ac:dyDescent="0.3">
      <c r="A1165" s="13">
        <f t="shared" si="18"/>
        <v>1161</v>
      </c>
      <c r="B1165" s="14">
        <v>112251</v>
      </c>
      <c r="C1165" s="1" t="s">
        <v>2078</v>
      </c>
      <c r="D1165" s="2">
        <v>28</v>
      </c>
      <c r="E1165" s="1" t="s">
        <v>10</v>
      </c>
      <c r="F1165" s="11">
        <v>27.407333333333334</v>
      </c>
      <c r="G1165" s="3" t="s">
        <v>11</v>
      </c>
      <c r="H1165" s="3" t="s">
        <v>18</v>
      </c>
      <c r="I1165" s="10"/>
    </row>
    <row r="1166" spans="1:9" ht="15.75" thickBot="1" x14ac:dyDescent="0.3">
      <c r="A1166" s="13">
        <f t="shared" si="18"/>
        <v>1162</v>
      </c>
      <c r="B1166" s="14">
        <v>112250</v>
      </c>
      <c r="C1166" s="1" t="s">
        <v>2079</v>
      </c>
      <c r="D1166" s="2">
        <v>74</v>
      </c>
      <c r="E1166" s="1" t="s">
        <v>10</v>
      </c>
      <c r="F1166" s="11">
        <v>15.661333333333335</v>
      </c>
      <c r="G1166" s="3" t="s">
        <v>11</v>
      </c>
      <c r="H1166" s="3" t="s">
        <v>18</v>
      </c>
      <c r="I1166" s="10"/>
    </row>
    <row r="1167" spans="1:9" ht="15.75" thickBot="1" x14ac:dyDescent="0.3">
      <c r="A1167" s="13">
        <f t="shared" si="18"/>
        <v>1163</v>
      </c>
      <c r="B1167" s="14" t="s">
        <v>2080</v>
      </c>
      <c r="C1167" s="1" t="s">
        <v>2081</v>
      </c>
      <c r="D1167" s="2">
        <v>10</v>
      </c>
      <c r="E1167" s="1" t="s">
        <v>10</v>
      </c>
      <c r="F1167" s="11">
        <v>69.300000000000011</v>
      </c>
      <c r="G1167" s="3" t="s">
        <v>11</v>
      </c>
      <c r="H1167" s="3" t="s">
        <v>18</v>
      </c>
      <c r="I1167" s="10"/>
    </row>
    <row r="1168" spans="1:9" ht="15.75" thickBot="1" x14ac:dyDescent="0.3">
      <c r="A1168" s="13">
        <f t="shared" si="18"/>
        <v>1164</v>
      </c>
      <c r="B1168" s="14" t="s">
        <v>2082</v>
      </c>
      <c r="C1168" s="1" t="s">
        <v>2083</v>
      </c>
      <c r="D1168" s="2">
        <v>10</v>
      </c>
      <c r="E1168" s="1" t="s">
        <v>10</v>
      </c>
      <c r="F1168" s="11">
        <v>6.5240000000000009</v>
      </c>
      <c r="G1168" s="3" t="s">
        <v>11</v>
      </c>
      <c r="H1168" s="3" t="s">
        <v>18</v>
      </c>
      <c r="I1168" s="10"/>
    </row>
    <row r="1169" spans="1:9" ht="15.75" thickBot="1" x14ac:dyDescent="0.3">
      <c r="A1169" s="13">
        <f t="shared" si="18"/>
        <v>1165</v>
      </c>
      <c r="B1169" s="14" t="s">
        <v>2084</v>
      </c>
      <c r="C1169" s="1" t="s">
        <v>2085</v>
      </c>
      <c r="D1169" s="2">
        <v>10</v>
      </c>
      <c r="E1169" s="1" t="s">
        <v>10</v>
      </c>
      <c r="F1169" s="11">
        <v>10.873333333333335</v>
      </c>
      <c r="G1169" s="3" t="s">
        <v>11</v>
      </c>
      <c r="H1169" s="3" t="s">
        <v>18</v>
      </c>
      <c r="I1169" s="10"/>
    </row>
    <row r="1170" spans="1:9" ht="15.75" thickBot="1" x14ac:dyDescent="0.3">
      <c r="A1170" s="13">
        <f t="shared" si="18"/>
        <v>1166</v>
      </c>
      <c r="B1170" s="14" t="s">
        <v>2086</v>
      </c>
      <c r="C1170" s="1" t="s">
        <v>2087</v>
      </c>
      <c r="D1170" s="2">
        <v>10</v>
      </c>
      <c r="E1170" s="1" t="s">
        <v>10</v>
      </c>
      <c r="F1170" s="11">
        <v>17.402000000000001</v>
      </c>
      <c r="G1170" s="3" t="s">
        <v>11</v>
      </c>
      <c r="H1170" s="3" t="s">
        <v>18</v>
      </c>
      <c r="I1170" s="10"/>
    </row>
    <row r="1171" spans="1:9" ht="15.75" thickBot="1" x14ac:dyDescent="0.3">
      <c r="A1171" s="13">
        <f t="shared" si="18"/>
        <v>1167</v>
      </c>
      <c r="B1171" s="14" t="s">
        <v>2088</v>
      </c>
      <c r="C1171" s="1" t="s">
        <v>2089</v>
      </c>
      <c r="D1171" s="2">
        <v>10</v>
      </c>
      <c r="E1171" s="1" t="s">
        <v>10</v>
      </c>
      <c r="F1171" s="11">
        <v>39.153333333333336</v>
      </c>
      <c r="G1171" s="3" t="s">
        <v>11</v>
      </c>
      <c r="H1171" s="3" t="s">
        <v>18</v>
      </c>
      <c r="I1171" s="10"/>
    </row>
    <row r="1172" spans="1:9" ht="30.75" thickBot="1" x14ac:dyDescent="0.3">
      <c r="A1172" s="13">
        <f t="shared" si="18"/>
        <v>1168</v>
      </c>
      <c r="B1172" s="14" t="s">
        <v>2090</v>
      </c>
      <c r="C1172" s="1" t="s">
        <v>2091</v>
      </c>
      <c r="D1172" s="2">
        <v>193</v>
      </c>
      <c r="E1172" s="1" t="s">
        <v>10</v>
      </c>
      <c r="F1172" s="11">
        <v>7.3500000000000014</v>
      </c>
      <c r="G1172" s="3" t="s">
        <v>11</v>
      </c>
      <c r="H1172" s="3" t="s">
        <v>18</v>
      </c>
      <c r="I1172" s="10"/>
    </row>
    <row r="1173" spans="1:9" ht="30.75" thickBot="1" x14ac:dyDescent="0.3">
      <c r="A1173" s="13">
        <f t="shared" si="18"/>
        <v>1169</v>
      </c>
      <c r="B1173" s="14" t="s">
        <v>2092</v>
      </c>
      <c r="C1173" s="1" t="s">
        <v>2093</v>
      </c>
      <c r="D1173" s="2">
        <v>93</v>
      </c>
      <c r="E1173" s="1" t="s">
        <v>10</v>
      </c>
      <c r="F1173" s="11">
        <v>7.3500000000000014</v>
      </c>
      <c r="G1173" s="3" t="s">
        <v>11</v>
      </c>
      <c r="H1173" s="3" t="s">
        <v>18</v>
      </c>
      <c r="I1173" s="10"/>
    </row>
    <row r="1174" spans="1:9" ht="30.75" thickBot="1" x14ac:dyDescent="0.3">
      <c r="A1174" s="13">
        <f t="shared" si="18"/>
        <v>1170</v>
      </c>
      <c r="B1174" s="14" t="s">
        <v>2094</v>
      </c>
      <c r="C1174" s="1" t="s">
        <v>2095</v>
      </c>
      <c r="D1174" s="2">
        <v>55</v>
      </c>
      <c r="E1174" s="1" t="s">
        <v>10</v>
      </c>
      <c r="F1174" s="11">
        <v>7.3500000000000014</v>
      </c>
      <c r="G1174" s="3" t="s">
        <v>11</v>
      </c>
      <c r="H1174" s="3" t="s">
        <v>18</v>
      </c>
      <c r="I1174" s="10"/>
    </row>
    <row r="1175" spans="1:9" ht="30.75" thickBot="1" x14ac:dyDescent="0.3">
      <c r="A1175" s="13">
        <f t="shared" si="18"/>
        <v>1171</v>
      </c>
      <c r="B1175" s="14" t="s">
        <v>2096</v>
      </c>
      <c r="C1175" s="1" t="s">
        <v>2097</v>
      </c>
      <c r="D1175" s="2">
        <v>22</v>
      </c>
      <c r="E1175" s="1" t="s">
        <v>10</v>
      </c>
      <c r="F1175" s="11">
        <v>10.621333333333336</v>
      </c>
      <c r="G1175" s="3" t="s">
        <v>11</v>
      </c>
      <c r="H1175" s="3" t="s">
        <v>18</v>
      </c>
      <c r="I1175" s="10"/>
    </row>
    <row r="1176" spans="1:9" ht="30.75" thickBot="1" x14ac:dyDescent="0.3">
      <c r="A1176" s="13">
        <f t="shared" si="18"/>
        <v>1172</v>
      </c>
      <c r="B1176" s="14" t="s">
        <v>2098</v>
      </c>
      <c r="C1176" s="1" t="s">
        <v>2099</v>
      </c>
      <c r="D1176" s="2">
        <v>20</v>
      </c>
      <c r="E1176" s="1" t="s">
        <v>10</v>
      </c>
      <c r="F1176" s="11">
        <v>10.621333333333336</v>
      </c>
      <c r="G1176" s="3" t="s">
        <v>11</v>
      </c>
      <c r="H1176" s="3" t="s">
        <v>18</v>
      </c>
      <c r="I1176" s="10"/>
    </row>
    <row r="1177" spans="1:9" ht="30.75" thickBot="1" x14ac:dyDescent="0.3">
      <c r="A1177" s="13">
        <f t="shared" si="18"/>
        <v>1173</v>
      </c>
      <c r="B1177" s="14" t="s">
        <v>2100</v>
      </c>
      <c r="C1177" s="1" t="s">
        <v>2101</v>
      </c>
      <c r="D1177" s="2">
        <v>11</v>
      </c>
      <c r="E1177" s="1" t="s">
        <v>10</v>
      </c>
      <c r="F1177" s="11">
        <v>10.621333333333336</v>
      </c>
      <c r="G1177" s="3" t="s">
        <v>11</v>
      </c>
      <c r="H1177" s="3" t="s">
        <v>18</v>
      </c>
      <c r="I1177" s="10"/>
    </row>
    <row r="1178" spans="1:9" ht="15.75" thickBot="1" x14ac:dyDescent="0.3">
      <c r="A1178" s="13">
        <f t="shared" si="18"/>
        <v>1174</v>
      </c>
      <c r="B1178" s="14" t="s">
        <v>2102</v>
      </c>
      <c r="C1178" s="1" t="s">
        <v>2103</v>
      </c>
      <c r="D1178" s="2">
        <v>2</v>
      </c>
      <c r="E1178" s="1" t="s">
        <v>10</v>
      </c>
      <c r="F1178" s="11">
        <v>62.64533333333334</v>
      </c>
      <c r="G1178" s="3" t="s">
        <v>11</v>
      </c>
      <c r="H1178" s="3" t="s">
        <v>12</v>
      </c>
      <c r="I1178" s="10"/>
    </row>
    <row r="1179" spans="1:9" ht="30.75" thickBot="1" x14ac:dyDescent="0.3">
      <c r="A1179" s="13">
        <f t="shared" si="18"/>
        <v>1175</v>
      </c>
      <c r="B1179" s="14" t="s">
        <v>2104</v>
      </c>
      <c r="C1179" s="1" t="s">
        <v>2105</v>
      </c>
      <c r="D1179" s="2">
        <v>66</v>
      </c>
      <c r="E1179" s="1" t="s">
        <v>10</v>
      </c>
      <c r="F1179" s="11">
        <v>74.466000000000008</v>
      </c>
      <c r="G1179" s="3" t="s">
        <v>11</v>
      </c>
      <c r="H1179" s="3" t="s">
        <v>12</v>
      </c>
      <c r="I1179" s="10"/>
    </row>
    <row r="1180" spans="1:9" ht="15.75" thickBot="1" x14ac:dyDescent="0.3">
      <c r="A1180" s="13">
        <f t="shared" si="18"/>
        <v>1176</v>
      </c>
      <c r="B1180" s="14" t="s">
        <v>2106</v>
      </c>
      <c r="C1180" s="1" t="s">
        <v>2107</v>
      </c>
      <c r="D1180" s="2">
        <v>66</v>
      </c>
      <c r="E1180" s="1" t="s">
        <v>10</v>
      </c>
      <c r="F1180" s="11">
        <v>292.12866666666673</v>
      </c>
      <c r="G1180" s="3" t="s">
        <v>11</v>
      </c>
      <c r="H1180" s="3" t="s">
        <v>12</v>
      </c>
      <c r="I1180" s="10"/>
    </row>
    <row r="1181" spans="1:9" ht="30.75" thickBot="1" x14ac:dyDescent="0.3">
      <c r="A1181" s="13">
        <f t="shared" si="18"/>
        <v>1177</v>
      </c>
      <c r="B1181" s="14" t="s">
        <v>2108</v>
      </c>
      <c r="C1181" s="1" t="s">
        <v>2109</v>
      </c>
      <c r="D1181" s="2">
        <v>4</v>
      </c>
      <c r="E1181" s="1" t="s">
        <v>10</v>
      </c>
      <c r="F1181" s="11">
        <v>272.3</v>
      </c>
      <c r="G1181" s="3" t="s">
        <v>11</v>
      </c>
      <c r="H1181" s="3" t="s">
        <v>12</v>
      </c>
      <c r="I1181" s="10"/>
    </row>
    <row r="1182" spans="1:9" ht="15.75" thickBot="1" x14ac:dyDescent="0.3">
      <c r="A1182" s="13">
        <f t="shared" si="18"/>
        <v>1178</v>
      </c>
      <c r="B1182" s="14" t="s">
        <v>2110</v>
      </c>
      <c r="C1182" s="1" t="s">
        <v>2111</v>
      </c>
      <c r="D1182" s="2">
        <v>6</v>
      </c>
      <c r="E1182" s="1" t="s">
        <v>10</v>
      </c>
      <c r="F1182" s="11">
        <v>90.048000000000002</v>
      </c>
      <c r="G1182" s="3" t="s">
        <v>11</v>
      </c>
      <c r="H1182" s="3" t="s">
        <v>12</v>
      </c>
      <c r="I1182" s="10"/>
    </row>
    <row r="1183" spans="1:9" ht="15.75" thickBot="1" x14ac:dyDescent="0.3">
      <c r="A1183" s="13">
        <f t="shared" si="18"/>
        <v>1179</v>
      </c>
      <c r="B1183" s="14" t="s">
        <v>2112</v>
      </c>
      <c r="C1183" s="1" t="s">
        <v>2113</v>
      </c>
      <c r="D1183" s="2">
        <v>6</v>
      </c>
      <c r="E1183" s="1" t="s">
        <v>10</v>
      </c>
      <c r="F1183" s="11">
        <v>11.746000000000002</v>
      </c>
      <c r="G1183" s="3" t="s">
        <v>11</v>
      </c>
      <c r="H1183" s="3" t="s">
        <v>12</v>
      </c>
      <c r="I1183" s="10"/>
    </row>
    <row r="1184" spans="1:9" ht="15.75" thickBot="1" x14ac:dyDescent="0.3">
      <c r="A1184" s="13">
        <f t="shared" si="18"/>
        <v>1180</v>
      </c>
      <c r="B1184" s="14" t="s">
        <v>2114</v>
      </c>
      <c r="C1184" s="1" t="s">
        <v>2115</v>
      </c>
      <c r="D1184" s="2">
        <v>2</v>
      </c>
      <c r="E1184" s="1" t="s">
        <v>10</v>
      </c>
      <c r="F1184" s="11">
        <v>1109.9760000000001</v>
      </c>
      <c r="G1184" s="3" t="s">
        <v>11</v>
      </c>
      <c r="H1184" s="3" t="s">
        <v>18</v>
      </c>
      <c r="I1184" s="10"/>
    </row>
    <row r="1185" spans="1:9" ht="30.75" thickBot="1" x14ac:dyDescent="0.3">
      <c r="A1185" s="13">
        <f t="shared" si="18"/>
        <v>1181</v>
      </c>
      <c r="B1185" s="14">
        <v>106888</v>
      </c>
      <c r="C1185" s="1" t="s">
        <v>2116</v>
      </c>
      <c r="D1185" s="2">
        <v>18</v>
      </c>
      <c r="E1185" s="1" t="s">
        <v>10</v>
      </c>
      <c r="F1185" s="11">
        <v>3436.724666666667</v>
      </c>
      <c r="G1185" s="3" t="s">
        <v>11</v>
      </c>
      <c r="H1185" s="3" t="s">
        <v>18</v>
      </c>
      <c r="I1185" s="10"/>
    </row>
    <row r="1186" spans="1:9" ht="15.75" thickBot="1" x14ac:dyDescent="0.3">
      <c r="A1186" s="13">
        <f t="shared" si="18"/>
        <v>1182</v>
      </c>
      <c r="B1186" s="14">
        <v>106889</v>
      </c>
      <c r="C1186" s="1" t="s">
        <v>2117</v>
      </c>
      <c r="D1186" s="2">
        <v>7</v>
      </c>
      <c r="E1186" s="1" t="s">
        <v>10</v>
      </c>
      <c r="F1186" s="11">
        <v>2392.6559999999999</v>
      </c>
      <c r="G1186" s="3" t="s">
        <v>11</v>
      </c>
      <c r="H1186" s="3" t="s">
        <v>18</v>
      </c>
      <c r="I1186" s="10"/>
    </row>
    <row r="1187" spans="1:9" ht="15.75" thickBot="1" x14ac:dyDescent="0.3">
      <c r="A1187" s="13">
        <f t="shared" si="18"/>
        <v>1183</v>
      </c>
      <c r="B1187" s="14" t="s">
        <v>2118</v>
      </c>
      <c r="C1187" s="1" t="s">
        <v>2119</v>
      </c>
      <c r="D1187" s="2">
        <v>2</v>
      </c>
      <c r="E1187" s="1" t="s">
        <v>10</v>
      </c>
      <c r="F1187" s="11">
        <v>3336.666666666667</v>
      </c>
      <c r="G1187" s="3" t="s">
        <v>11</v>
      </c>
      <c r="H1187" s="3" t="s">
        <v>18</v>
      </c>
      <c r="I1187" s="10"/>
    </row>
    <row r="1188" spans="1:9" ht="15.75" thickBot="1" x14ac:dyDescent="0.3">
      <c r="A1188" s="13">
        <f t="shared" si="18"/>
        <v>1184</v>
      </c>
      <c r="B1188" s="14" t="s">
        <v>2120</v>
      </c>
      <c r="C1188" s="1" t="s">
        <v>2121</v>
      </c>
      <c r="D1188" s="2">
        <v>1</v>
      </c>
      <c r="E1188" s="1" t="s">
        <v>10</v>
      </c>
      <c r="F1188" s="11">
        <v>513.33333333333337</v>
      </c>
      <c r="G1188" s="3" t="s">
        <v>11</v>
      </c>
      <c r="H1188" s="3" t="s">
        <v>18</v>
      </c>
      <c r="I1188" s="10"/>
    </row>
    <row r="1189" spans="1:9" ht="15.75" thickBot="1" x14ac:dyDescent="0.3">
      <c r="A1189" s="13">
        <f t="shared" si="18"/>
        <v>1185</v>
      </c>
      <c r="B1189" s="14" t="s">
        <v>2122</v>
      </c>
      <c r="C1189" s="1" t="s">
        <v>2123</v>
      </c>
      <c r="D1189" s="2">
        <v>2</v>
      </c>
      <c r="E1189" s="1" t="s">
        <v>10</v>
      </c>
      <c r="F1189" s="11">
        <v>39.27000000000001</v>
      </c>
      <c r="G1189" s="3" t="s">
        <v>11</v>
      </c>
      <c r="H1189" s="3" t="s">
        <v>12</v>
      </c>
      <c r="I1189" s="10"/>
    </row>
    <row r="1190" spans="1:9" ht="15.75" thickBot="1" x14ac:dyDescent="0.3">
      <c r="A1190" s="13">
        <f t="shared" si="18"/>
        <v>1186</v>
      </c>
      <c r="B1190" s="14" t="s">
        <v>2124</v>
      </c>
      <c r="C1190" s="1" t="s">
        <v>2125</v>
      </c>
      <c r="D1190" s="2">
        <v>4</v>
      </c>
      <c r="E1190" s="1" t="s">
        <v>10</v>
      </c>
      <c r="F1190" s="11">
        <v>904.1106666666667</v>
      </c>
      <c r="G1190" s="3" t="s">
        <v>11</v>
      </c>
      <c r="H1190" s="3" t="s">
        <v>18</v>
      </c>
      <c r="I1190" s="10"/>
    </row>
    <row r="1191" spans="1:9" ht="15.75" thickBot="1" x14ac:dyDescent="0.3">
      <c r="A1191" s="13">
        <f t="shared" si="18"/>
        <v>1187</v>
      </c>
      <c r="B1191" s="14">
        <v>96658</v>
      </c>
      <c r="C1191" s="1" t="s">
        <v>2126</v>
      </c>
      <c r="D1191" s="2">
        <v>2</v>
      </c>
      <c r="E1191" s="1" t="s">
        <v>10</v>
      </c>
      <c r="F1191" s="11">
        <v>929.71666666666692</v>
      </c>
      <c r="G1191" s="3" t="s">
        <v>11</v>
      </c>
      <c r="H1191" s="3" t="s">
        <v>18</v>
      </c>
      <c r="I1191" s="10"/>
    </row>
    <row r="1192" spans="1:9" ht="15.75" thickBot="1" x14ac:dyDescent="0.3">
      <c r="A1192" s="13">
        <f t="shared" si="18"/>
        <v>1188</v>
      </c>
      <c r="B1192" s="14">
        <v>96663</v>
      </c>
      <c r="C1192" s="1" t="s">
        <v>2127</v>
      </c>
      <c r="D1192" s="2">
        <v>2</v>
      </c>
      <c r="E1192" s="1" t="s">
        <v>10</v>
      </c>
      <c r="F1192" s="11">
        <v>1205.2366666666671</v>
      </c>
      <c r="G1192" s="3" t="s">
        <v>11</v>
      </c>
      <c r="H1192" s="3" t="s">
        <v>18</v>
      </c>
      <c r="I1192" s="10"/>
    </row>
    <row r="1193" spans="1:9" ht="15.75" thickBot="1" x14ac:dyDescent="0.3">
      <c r="A1193" s="13">
        <f t="shared" si="18"/>
        <v>1189</v>
      </c>
      <c r="B1193" s="14" t="s">
        <v>2128</v>
      </c>
      <c r="C1193" s="1" t="s">
        <v>2129</v>
      </c>
      <c r="D1193" s="2">
        <v>1242</v>
      </c>
      <c r="E1193" s="1" t="s">
        <v>10</v>
      </c>
      <c r="F1193" s="11">
        <v>1.8153333333333337</v>
      </c>
      <c r="G1193" s="3" t="s">
        <v>11</v>
      </c>
      <c r="H1193" s="3" t="s">
        <v>18</v>
      </c>
      <c r="I1193" s="10"/>
    </row>
    <row r="1194" spans="1:9" ht="30.75" thickBot="1" x14ac:dyDescent="0.3">
      <c r="A1194" s="13">
        <f t="shared" si="18"/>
        <v>1190</v>
      </c>
      <c r="B1194" s="14">
        <v>113370</v>
      </c>
      <c r="C1194" s="1" t="s">
        <v>2130</v>
      </c>
      <c r="D1194" s="2">
        <v>1</v>
      </c>
      <c r="E1194" s="1" t="s">
        <v>10</v>
      </c>
      <c r="F1194" s="11">
        <v>2961.672</v>
      </c>
      <c r="G1194" s="3" t="s">
        <v>11</v>
      </c>
      <c r="H1194" s="3" t="s">
        <v>18</v>
      </c>
      <c r="I1194" s="10"/>
    </row>
    <row r="1195" spans="1:9" ht="15.75" thickBot="1" x14ac:dyDescent="0.3">
      <c r="A1195" s="13">
        <f t="shared" si="18"/>
        <v>1191</v>
      </c>
      <c r="B1195" s="14" t="s">
        <v>2131</v>
      </c>
      <c r="C1195" s="1" t="s">
        <v>2132</v>
      </c>
      <c r="D1195" s="2">
        <v>603</v>
      </c>
      <c r="E1195" s="1" t="s">
        <v>10</v>
      </c>
      <c r="F1195" s="11">
        <v>1.8153333333333337</v>
      </c>
      <c r="G1195" s="3" t="s">
        <v>11</v>
      </c>
      <c r="H1195" s="3" t="s">
        <v>18</v>
      </c>
      <c r="I1195" s="10"/>
    </row>
    <row r="1196" spans="1:9" ht="15.75" thickBot="1" x14ac:dyDescent="0.3">
      <c r="A1196" s="13">
        <f t="shared" si="18"/>
        <v>1192</v>
      </c>
      <c r="B1196" s="14" t="s">
        <v>2133</v>
      </c>
      <c r="C1196" s="1" t="s">
        <v>2134</v>
      </c>
      <c r="D1196" s="2">
        <v>20</v>
      </c>
      <c r="E1196" s="1" t="s">
        <v>10</v>
      </c>
      <c r="F1196" s="11">
        <v>1.8153333333333337</v>
      </c>
      <c r="G1196" s="3" t="s">
        <v>11</v>
      </c>
      <c r="H1196" s="3" t="s">
        <v>18</v>
      </c>
      <c r="I1196" s="10"/>
    </row>
    <row r="1197" spans="1:9" ht="15.75" thickBot="1" x14ac:dyDescent="0.3">
      <c r="A1197" s="13">
        <f t="shared" si="18"/>
        <v>1193</v>
      </c>
      <c r="B1197" s="14" t="s">
        <v>2135</v>
      </c>
      <c r="C1197" s="1" t="s">
        <v>2136</v>
      </c>
      <c r="D1197" s="2">
        <v>2</v>
      </c>
      <c r="E1197" s="1" t="s">
        <v>10</v>
      </c>
      <c r="F1197" s="11">
        <v>2748.1813333333339</v>
      </c>
      <c r="G1197" s="3" t="s">
        <v>11</v>
      </c>
      <c r="H1197" s="3" t="s">
        <v>12</v>
      </c>
      <c r="I1197" s="10"/>
    </row>
    <row r="1198" spans="1:9" ht="15.75" thickBot="1" x14ac:dyDescent="0.3">
      <c r="A1198" s="13">
        <f t="shared" si="18"/>
        <v>1194</v>
      </c>
      <c r="B1198" s="14">
        <v>113515</v>
      </c>
      <c r="C1198" s="1" t="s">
        <v>2137</v>
      </c>
      <c r="D1198" s="2">
        <v>18</v>
      </c>
      <c r="E1198" s="1" t="s">
        <v>10</v>
      </c>
      <c r="F1198" s="11">
        <v>4.1346666666666669</v>
      </c>
      <c r="G1198" s="3" t="s">
        <v>11</v>
      </c>
      <c r="H1198" s="3" t="s">
        <v>18</v>
      </c>
      <c r="I1198" s="10"/>
    </row>
    <row r="1199" spans="1:9" ht="15.75" thickBot="1" x14ac:dyDescent="0.3">
      <c r="A1199" s="13">
        <f t="shared" si="18"/>
        <v>1195</v>
      </c>
      <c r="B1199" s="14">
        <v>114965</v>
      </c>
      <c r="C1199" s="1" t="s">
        <v>2138</v>
      </c>
      <c r="D1199" s="2">
        <v>80</v>
      </c>
      <c r="E1199" s="1" t="s">
        <v>10</v>
      </c>
      <c r="F1199" s="11">
        <v>2.174666666666667</v>
      </c>
      <c r="G1199" s="3" t="s">
        <v>11</v>
      </c>
      <c r="H1199" s="3" t="s">
        <v>18</v>
      </c>
      <c r="I1199" s="10"/>
    </row>
    <row r="1200" spans="1:9" ht="15.75" thickBot="1" x14ac:dyDescent="0.3">
      <c r="A1200" s="13">
        <f t="shared" si="18"/>
        <v>1196</v>
      </c>
      <c r="B1200" s="14" t="s">
        <v>2139</v>
      </c>
      <c r="C1200" s="1" t="s">
        <v>2140</v>
      </c>
      <c r="D1200" s="2">
        <v>1</v>
      </c>
      <c r="E1200" s="1" t="s">
        <v>10</v>
      </c>
      <c r="F1200" s="11">
        <v>1804.3666666666668</v>
      </c>
      <c r="G1200" s="3" t="s">
        <v>11</v>
      </c>
      <c r="H1200" s="3" t="s">
        <v>18</v>
      </c>
      <c r="I1200" s="10"/>
    </row>
    <row r="1201" spans="1:9" ht="15.75" thickBot="1" x14ac:dyDescent="0.3">
      <c r="A1201" s="13">
        <f t="shared" si="18"/>
        <v>1197</v>
      </c>
      <c r="B1201" s="14" t="s">
        <v>2141</v>
      </c>
      <c r="C1201" s="1" t="s">
        <v>2142</v>
      </c>
      <c r="D1201" s="2">
        <v>1</v>
      </c>
      <c r="E1201" s="1" t="s">
        <v>10</v>
      </c>
      <c r="F1201" s="11">
        <v>5864.8333333333339</v>
      </c>
      <c r="G1201" s="3" t="s">
        <v>11</v>
      </c>
      <c r="H1201" s="3" t="s">
        <v>12</v>
      </c>
      <c r="I1201" s="10"/>
    </row>
    <row r="1202" spans="1:9" ht="15.75" thickBot="1" x14ac:dyDescent="0.3">
      <c r="A1202" s="13">
        <f t="shared" si="18"/>
        <v>1198</v>
      </c>
      <c r="B1202" s="14" t="s">
        <v>2143</v>
      </c>
      <c r="C1202" s="1" t="s">
        <v>2144</v>
      </c>
      <c r="D1202" s="2">
        <v>1</v>
      </c>
      <c r="E1202" s="1" t="s">
        <v>10</v>
      </c>
      <c r="F1202" s="11">
        <v>1283.3333333333335</v>
      </c>
      <c r="G1202" s="3" t="s">
        <v>11</v>
      </c>
      <c r="H1202" s="3" t="s">
        <v>18</v>
      </c>
      <c r="I1202" s="10"/>
    </row>
    <row r="1203" spans="1:9" ht="15.75" thickBot="1" x14ac:dyDescent="0.3">
      <c r="A1203" s="13">
        <f t="shared" si="18"/>
        <v>1199</v>
      </c>
      <c r="B1203" s="14" t="s">
        <v>2145</v>
      </c>
      <c r="C1203" s="1" t="s">
        <v>2146</v>
      </c>
      <c r="D1203" s="2">
        <v>4</v>
      </c>
      <c r="E1203" s="1" t="s">
        <v>10</v>
      </c>
      <c r="F1203" s="11">
        <v>1221.7333333333336</v>
      </c>
      <c r="G1203" s="3" t="s">
        <v>11</v>
      </c>
      <c r="H1203" s="3" t="s">
        <v>12</v>
      </c>
      <c r="I1203" s="10"/>
    </row>
    <row r="1204" spans="1:9" ht="15.75" thickBot="1" x14ac:dyDescent="0.3">
      <c r="A1204" s="13">
        <f t="shared" si="18"/>
        <v>1200</v>
      </c>
      <c r="B1204" s="14" t="s">
        <v>2147</v>
      </c>
      <c r="C1204" s="1" t="s">
        <v>2148</v>
      </c>
      <c r="D1204" s="2">
        <v>10</v>
      </c>
      <c r="E1204" s="1" t="s">
        <v>10</v>
      </c>
      <c r="F1204" s="11">
        <v>366.46866666666665</v>
      </c>
      <c r="G1204" s="3" t="s">
        <v>11</v>
      </c>
      <c r="H1204" s="3" t="s">
        <v>18</v>
      </c>
      <c r="I1204" s="10"/>
    </row>
    <row r="1205" spans="1:9" ht="15.75" thickBot="1" x14ac:dyDescent="0.3">
      <c r="A1205" s="13">
        <f t="shared" si="18"/>
        <v>1201</v>
      </c>
      <c r="B1205" s="14" t="s">
        <v>2149</v>
      </c>
      <c r="C1205" s="1" t="s">
        <v>2150</v>
      </c>
      <c r="D1205" s="2">
        <v>3</v>
      </c>
      <c r="E1205" s="1" t="s">
        <v>10</v>
      </c>
      <c r="F1205" s="11">
        <v>579.45533333333333</v>
      </c>
      <c r="G1205" s="3" t="s">
        <v>11</v>
      </c>
      <c r="H1205" s="3" t="s">
        <v>18</v>
      </c>
      <c r="I1205" s="10"/>
    </row>
    <row r="1206" spans="1:9" ht="15.75" thickBot="1" x14ac:dyDescent="0.3">
      <c r="A1206" s="13">
        <f t="shared" si="18"/>
        <v>1202</v>
      </c>
      <c r="B1206" s="14" t="s">
        <v>2151</v>
      </c>
      <c r="C1206" s="1" t="s">
        <v>2152</v>
      </c>
      <c r="D1206" s="2">
        <v>31</v>
      </c>
      <c r="E1206" s="1" t="s">
        <v>10</v>
      </c>
      <c r="F1206" s="11">
        <v>326.88600000000008</v>
      </c>
      <c r="G1206" s="3" t="s">
        <v>11</v>
      </c>
      <c r="H1206" s="3" t="s">
        <v>18</v>
      </c>
      <c r="I1206" s="10"/>
    </row>
    <row r="1207" spans="1:9" ht="30.75" thickBot="1" x14ac:dyDescent="0.3">
      <c r="A1207" s="13">
        <f t="shared" si="18"/>
        <v>1203</v>
      </c>
      <c r="B1207" s="14" t="s">
        <v>2153</v>
      </c>
      <c r="C1207" s="1" t="s">
        <v>2154</v>
      </c>
      <c r="D1207" s="2">
        <v>1</v>
      </c>
      <c r="E1207" s="1" t="s">
        <v>10</v>
      </c>
      <c r="F1207" s="11">
        <v>452.4286666666668</v>
      </c>
      <c r="G1207" s="3" t="s">
        <v>11</v>
      </c>
      <c r="H1207" s="3" t="s">
        <v>18</v>
      </c>
      <c r="I1207" s="10"/>
    </row>
    <row r="1208" spans="1:9" ht="30.75" thickBot="1" x14ac:dyDescent="0.3">
      <c r="A1208" s="13">
        <f t="shared" si="18"/>
        <v>1204</v>
      </c>
      <c r="B1208" s="14" t="s">
        <v>2155</v>
      </c>
      <c r="C1208" s="1" t="s">
        <v>2156</v>
      </c>
      <c r="D1208" s="2">
        <v>7</v>
      </c>
      <c r="E1208" s="1" t="s">
        <v>10</v>
      </c>
      <c r="F1208" s="11">
        <v>546.36866666666674</v>
      </c>
      <c r="G1208" s="3" t="s">
        <v>11</v>
      </c>
      <c r="H1208" s="3" t="s">
        <v>18</v>
      </c>
      <c r="I1208" s="10"/>
    </row>
    <row r="1209" spans="1:9" ht="15.75" thickBot="1" x14ac:dyDescent="0.3">
      <c r="A1209" s="13">
        <f t="shared" si="18"/>
        <v>1205</v>
      </c>
      <c r="B1209" s="14" t="s">
        <v>2157</v>
      </c>
      <c r="C1209" s="1" t="s">
        <v>2158</v>
      </c>
      <c r="D1209" s="2">
        <v>4</v>
      </c>
      <c r="E1209" s="1" t="s">
        <v>10</v>
      </c>
      <c r="F1209" s="11">
        <v>481.14733333333345</v>
      </c>
      <c r="G1209" s="3" t="s">
        <v>11</v>
      </c>
      <c r="H1209" s="3" t="s">
        <v>12</v>
      </c>
      <c r="I1209" s="10"/>
    </row>
    <row r="1210" spans="1:9" ht="15.75" thickBot="1" x14ac:dyDescent="0.3">
      <c r="A1210" s="13">
        <f t="shared" si="18"/>
        <v>1206</v>
      </c>
      <c r="B1210" s="14" t="s">
        <v>2159</v>
      </c>
      <c r="C1210" s="1" t="s">
        <v>2160</v>
      </c>
      <c r="D1210" s="2">
        <v>5</v>
      </c>
      <c r="E1210" s="1" t="s">
        <v>10</v>
      </c>
      <c r="F1210" s="11">
        <v>922.69800000000009</v>
      </c>
      <c r="G1210" s="3" t="s">
        <v>11</v>
      </c>
      <c r="H1210" s="3" t="s">
        <v>12</v>
      </c>
      <c r="I1210" s="10"/>
    </row>
    <row r="1211" spans="1:9" ht="15.75" thickBot="1" x14ac:dyDescent="0.3">
      <c r="A1211" s="13">
        <f t="shared" si="18"/>
        <v>1207</v>
      </c>
      <c r="B1211" s="14">
        <v>15003</v>
      </c>
      <c r="C1211" s="1" t="s">
        <v>2161</v>
      </c>
      <c r="D1211" s="2">
        <v>50</v>
      </c>
      <c r="E1211" s="1" t="s">
        <v>10</v>
      </c>
      <c r="F1211" s="11">
        <v>183.58199999999999</v>
      </c>
      <c r="G1211" s="3" t="s">
        <v>11</v>
      </c>
      <c r="H1211" s="3" t="s">
        <v>66</v>
      </c>
      <c r="I1211" s="10"/>
    </row>
    <row r="1212" spans="1:9" ht="15.75" thickBot="1" x14ac:dyDescent="0.3">
      <c r="A1212" s="13">
        <f t="shared" si="18"/>
        <v>1208</v>
      </c>
      <c r="B1212" s="14" t="s">
        <v>2162</v>
      </c>
      <c r="C1212" s="1" t="s">
        <v>2163</v>
      </c>
      <c r="D1212" s="2">
        <v>1</v>
      </c>
      <c r="E1212" s="1" t="s">
        <v>10</v>
      </c>
      <c r="F1212" s="11">
        <v>538.46333333333337</v>
      </c>
      <c r="G1212" s="3" t="s">
        <v>153</v>
      </c>
      <c r="H1212" s="3" t="s">
        <v>18</v>
      </c>
      <c r="I1212" s="10"/>
    </row>
    <row r="1213" spans="1:9" ht="15.75" thickBot="1" x14ac:dyDescent="0.3">
      <c r="A1213" s="13">
        <f t="shared" si="18"/>
        <v>1209</v>
      </c>
      <c r="B1213" s="14" t="s">
        <v>2164</v>
      </c>
      <c r="C1213" s="1" t="s">
        <v>2165</v>
      </c>
      <c r="D1213" s="2">
        <v>30</v>
      </c>
      <c r="E1213" s="1" t="s">
        <v>10</v>
      </c>
      <c r="F1213" s="11">
        <v>914.76000000000022</v>
      </c>
      <c r="G1213" s="3" t="s">
        <v>11</v>
      </c>
      <c r="H1213" s="3" t="s">
        <v>18</v>
      </c>
      <c r="I1213" s="10"/>
    </row>
    <row r="1214" spans="1:9" ht="15.75" thickBot="1" x14ac:dyDescent="0.3">
      <c r="A1214" s="13">
        <f t="shared" si="18"/>
        <v>1210</v>
      </c>
      <c r="B1214" s="14" t="s">
        <v>2166</v>
      </c>
      <c r="C1214" s="1" t="s">
        <v>2167</v>
      </c>
      <c r="D1214" s="2">
        <v>2</v>
      </c>
      <c r="E1214" s="1" t="s">
        <v>10</v>
      </c>
      <c r="F1214" s="11">
        <v>4144.6813333333339</v>
      </c>
      <c r="G1214" s="3" t="s">
        <v>11</v>
      </c>
      <c r="H1214" s="3" t="s">
        <v>66</v>
      </c>
      <c r="I1214" s="10"/>
    </row>
    <row r="1215" spans="1:9" ht="15.75" thickBot="1" x14ac:dyDescent="0.3">
      <c r="A1215" s="13">
        <f t="shared" si="18"/>
        <v>1211</v>
      </c>
      <c r="B1215" s="14" t="s">
        <v>2168</v>
      </c>
      <c r="C1215" s="1" t="s">
        <v>2169</v>
      </c>
      <c r="D1215" s="2">
        <v>61</v>
      </c>
      <c r="E1215" s="1" t="s">
        <v>10</v>
      </c>
      <c r="F1215" s="11">
        <v>1384.46</v>
      </c>
      <c r="G1215" s="3" t="s">
        <v>11</v>
      </c>
      <c r="H1215" s="3" t="s">
        <v>18</v>
      </c>
      <c r="I1215" s="10"/>
    </row>
    <row r="1216" spans="1:9" ht="15.75" thickBot="1" x14ac:dyDescent="0.3">
      <c r="A1216" s="13">
        <f t="shared" si="18"/>
        <v>1212</v>
      </c>
      <c r="B1216" s="14" t="s">
        <v>2170</v>
      </c>
      <c r="C1216" s="1" t="s">
        <v>2171</v>
      </c>
      <c r="D1216" s="2">
        <v>3</v>
      </c>
      <c r="E1216" s="1" t="s">
        <v>10</v>
      </c>
      <c r="F1216" s="11">
        <v>3279.4300000000012</v>
      </c>
      <c r="G1216" s="3" t="s">
        <v>11</v>
      </c>
      <c r="H1216" s="3" t="s">
        <v>18</v>
      </c>
      <c r="I1216" s="10"/>
    </row>
    <row r="1217" spans="1:9" ht="15.75" thickBot="1" x14ac:dyDescent="0.3">
      <c r="A1217" s="13">
        <f t="shared" si="18"/>
        <v>1213</v>
      </c>
      <c r="B1217" s="14">
        <v>9922361</v>
      </c>
      <c r="C1217" s="1" t="s">
        <v>2172</v>
      </c>
      <c r="D1217" s="2">
        <v>1</v>
      </c>
      <c r="E1217" s="1" t="s">
        <v>10</v>
      </c>
      <c r="F1217" s="11">
        <v>33703.301333333337</v>
      </c>
      <c r="G1217" s="3" t="s">
        <v>11</v>
      </c>
      <c r="H1217" s="3" t="s">
        <v>66</v>
      </c>
      <c r="I1217" s="10"/>
    </row>
    <row r="1218" spans="1:9" ht="30.75" thickBot="1" x14ac:dyDescent="0.3">
      <c r="A1218" s="13">
        <f t="shared" si="18"/>
        <v>1214</v>
      </c>
      <c r="B1218" s="14">
        <v>9922362</v>
      </c>
      <c r="C1218" s="1" t="s">
        <v>2173</v>
      </c>
      <c r="D1218" s="2">
        <v>1</v>
      </c>
      <c r="E1218" s="1" t="s">
        <v>10</v>
      </c>
      <c r="F1218" s="11">
        <v>32715.298000000003</v>
      </c>
      <c r="G1218" s="3" t="s">
        <v>11</v>
      </c>
      <c r="H1218" s="3" t="s">
        <v>66</v>
      </c>
      <c r="I1218" s="10"/>
    </row>
    <row r="1219" spans="1:9" ht="15.75" thickBot="1" x14ac:dyDescent="0.3">
      <c r="A1219" s="13">
        <f t="shared" si="18"/>
        <v>1215</v>
      </c>
      <c r="B1219" s="14" t="s">
        <v>2174</v>
      </c>
      <c r="C1219" s="1" t="s">
        <v>2175</v>
      </c>
      <c r="D1219" s="2">
        <v>1</v>
      </c>
      <c r="E1219" s="1" t="s">
        <v>10</v>
      </c>
      <c r="F1219" s="11">
        <v>33703.301333333337</v>
      </c>
      <c r="G1219" s="3" t="s">
        <v>11</v>
      </c>
      <c r="H1219" s="3" t="s">
        <v>66</v>
      </c>
      <c r="I1219" s="10"/>
    </row>
    <row r="1220" spans="1:9" ht="15.75" thickBot="1" x14ac:dyDescent="0.3">
      <c r="A1220" s="13">
        <f t="shared" si="18"/>
        <v>1216</v>
      </c>
      <c r="B1220" s="14" t="s">
        <v>2176</v>
      </c>
      <c r="C1220" s="1" t="s">
        <v>2177</v>
      </c>
      <c r="D1220" s="2">
        <v>1</v>
      </c>
      <c r="E1220" s="1" t="s">
        <v>10</v>
      </c>
      <c r="F1220" s="11">
        <v>2197.5800000000004</v>
      </c>
      <c r="G1220" s="3" t="s">
        <v>11</v>
      </c>
      <c r="H1220" s="3" t="s">
        <v>66</v>
      </c>
      <c r="I1220" s="10"/>
    </row>
    <row r="1221" spans="1:9" ht="30.75" thickBot="1" x14ac:dyDescent="0.3">
      <c r="A1221" s="13">
        <f t="shared" si="18"/>
        <v>1217</v>
      </c>
      <c r="B1221" s="14" t="s">
        <v>2178</v>
      </c>
      <c r="C1221" s="1" t="s">
        <v>2179</v>
      </c>
      <c r="D1221" s="2">
        <v>2</v>
      </c>
      <c r="E1221" s="1" t="s">
        <v>10</v>
      </c>
      <c r="F1221" s="11">
        <v>25182.084666666669</v>
      </c>
      <c r="G1221" s="3" t="s">
        <v>11</v>
      </c>
      <c r="H1221" s="3" t="s">
        <v>66</v>
      </c>
      <c r="I1221" s="10"/>
    </row>
    <row r="1222" spans="1:9" ht="15.75" thickBot="1" x14ac:dyDescent="0.3">
      <c r="A1222" s="13">
        <f t="shared" si="18"/>
        <v>1218</v>
      </c>
      <c r="B1222" s="14" t="s">
        <v>2180</v>
      </c>
      <c r="C1222" s="1" t="s">
        <v>2181</v>
      </c>
      <c r="D1222" s="2">
        <v>2</v>
      </c>
      <c r="E1222" s="1" t="s">
        <v>10</v>
      </c>
      <c r="F1222" s="11">
        <v>26439.751333333334</v>
      </c>
      <c r="G1222" s="3" t="s">
        <v>11</v>
      </c>
      <c r="H1222" s="3" t="s">
        <v>66</v>
      </c>
      <c r="I1222" s="10"/>
    </row>
    <row r="1223" spans="1:9" ht="15.75" thickBot="1" x14ac:dyDescent="0.3">
      <c r="A1223" s="13">
        <f t="shared" ref="A1223:A1286" si="19">A1222+1</f>
        <v>1219</v>
      </c>
      <c r="B1223" s="14" t="s">
        <v>2182</v>
      </c>
      <c r="C1223" s="1" t="s">
        <v>2183</v>
      </c>
      <c r="D1223" s="2">
        <v>2</v>
      </c>
      <c r="E1223" s="1" t="s">
        <v>10</v>
      </c>
      <c r="F1223" s="11">
        <v>3499.9066666666668</v>
      </c>
      <c r="G1223" s="3" t="s">
        <v>11</v>
      </c>
      <c r="H1223" s="3" t="s">
        <v>66</v>
      </c>
      <c r="I1223" s="10"/>
    </row>
    <row r="1224" spans="1:9" ht="15.75" thickBot="1" x14ac:dyDescent="0.3">
      <c r="A1224" s="13">
        <f t="shared" si="19"/>
        <v>1220</v>
      </c>
      <c r="B1224" s="14" t="s">
        <v>2184</v>
      </c>
      <c r="C1224" s="1" t="s">
        <v>2185</v>
      </c>
      <c r="D1224" s="2">
        <v>6</v>
      </c>
      <c r="E1224" s="1" t="s">
        <v>10</v>
      </c>
      <c r="F1224" s="11">
        <v>1916.5813333333335</v>
      </c>
      <c r="G1224" s="3" t="s">
        <v>11</v>
      </c>
      <c r="H1224" s="3" t="s">
        <v>18</v>
      </c>
      <c r="I1224" s="10"/>
    </row>
    <row r="1225" spans="1:9" ht="15.75" thickBot="1" x14ac:dyDescent="0.3">
      <c r="A1225" s="13">
        <f t="shared" si="19"/>
        <v>1221</v>
      </c>
      <c r="B1225" s="14" t="s">
        <v>2186</v>
      </c>
      <c r="C1225" s="1" t="s">
        <v>2187</v>
      </c>
      <c r="D1225" s="2">
        <v>2</v>
      </c>
      <c r="E1225" s="1" t="s">
        <v>10</v>
      </c>
      <c r="F1225" s="11">
        <v>4816.8119999999999</v>
      </c>
      <c r="G1225" s="3" t="s">
        <v>11</v>
      </c>
      <c r="H1225" s="3" t="s">
        <v>18</v>
      </c>
      <c r="I1225" s="10"/>
    </row>
    <row r="1226" spans="1:9" ht="15.75" thickBot="1" x14ac:dyDescent="0.3">
      <c r="A1226" s="13">
        <f t="shared" si="19"/>
        <v>1222</v>
      </c>
      <c r="B1226" s="14" t="s">
        <v>2188</v>
      </c>
      <c r="C1226" s="1" t="s">
        <v>2189</v>
      </c>
      <c r="D1226" s="2">
        <v>10</v>
      </c>
      <c r="E1226" s="1" t="s">
        <v>10</v>
      </c>
      <c r="F1226" s="11">
        <v>246.91333333333336</v>
      </c>
      <c r="G1226" s="3" t="s">
        <v>11</v>
      </c>
      <c r="H1226" s="3" t="s">
        <v>66</v>
      </c>
      <c r="I1226" s="10"/>
    </row>
    <row r="1227" spans="1:9" ht="15.75" thickBot="1" x14ac:dyDescent="0.3">
      <c r="A1227" s="13">
        <f t="shared" si="19"/>
        <v>1223</v>
      </c>
      <c r="B1227" s="14" t="s">
        <v>2190</v>
      </c>
      <c r="C1227" s="1" t="s">
        <v>2191</v>
      </c>
      <c r="D1227" s="2">
        <v>2</v>
      </c>
      <c r="E1227" s="1" t="s">
        <v>10</v>
      </c>
      <c r="F1227" s="11">
        <v>8572.1533333333355</v>
      </c>
      <c r="G1227" s="3" t="s">
        <v>11</v>
      </c>
      <c r="H1227" s="3" t="s">
        <v>18</v>
      </c>
      <c r="I1227" s="10"/>
    </row>
    <row r="1228" spans="1:9" ht="15.75" thickBot="1" x14ac:dyDescent="0.3">
      <c r="A1228" s="13">
        <f t="shared" si="19"/>
        <v>1224</v>
      </c>
      <c r="B1228" s="14" t="s">
        <v>2192</v>
      </c>
      <c r="C1228" s="1" t="s">
        <v>2193</v>
      </c>
      <c r="D1228" s="2">
        <v>39</v>
      </c>
      <c r="E1228" s="1" t="s">
        <v>10</v>
      </c>
      <c r="F1228" s="11">
        <v>21.560000000000002</v>
      </c>
      <c r="G1228" s="3" t="s">
        <v>11</v>
      </c>
      <c r="H1228" s="3" t="s">
        <v>18</v>
      </c>
      <c r="I1228" s="10"/>
    </row>
    <row r="1229" spans="1:9" ht="15.75" thickBot="1" x14ac:dyDescent="0.3">
      <c r="A1229" s="13">
        <f t="shared" si="19"/>
        <v>1225</v>
      </c>
      <c r="B1229" s="14" t="s">
        <v>2194</v>
      </c>
      <c r="C1229" s="1" t="s">
        <v>2195</v>
      </c>
      <c r="D1229" s="2">
        <v>2</v>
      </c>
      <c r="E1229" s="1" t="s">
        <v>10</v>
      </c>
      <c r="F1229" s="11">
        <v>2119.4973333333337</v>
      </c>
      <c r="G1229" s="3" t="s">
        <v>11</v>
      </c>
      <c r="H1229" s="3" t="s">
        <v>18</v>
      </c>
      <c r="I1229" s="10"/>
    </row>
    <row r="1230" spans="1:9" ht="15.75" thickBot="1" x14ac:dyDescent="0.3">
      <c r="A1230" s="13">
        <f t="shared" si="19"/>
        <v>1226</v>
      </c>
      <c r="B1230" s="14" t="s">
        <v>2196</v>
      </c>
      <c r="C1230" s="1" t="s">
        <v>2197</v>
      </c>
      <c r="D1230" s="2">
        <v>4</v>
      </c>
      <c r="E1230" s="1" t="s">
        <v>10</v>
      </c>
      <c r="F1230" s="11">
        <v>9646.6626666666671</v>
      </c>
      <c r="G1230" s="3" t="s">
        <v>11</v>
      </c>
      <c r="H1230" s="3" t="s">
        <v>18</v>
      </c>
      <c r="I1230" s="10"/>
    </row>
    <row r="1231" spans="1:9" ht="15.75" thickBot="1" x14ac:dyDescent="0.3">
      <c r="A1231" s="13">
        <f t="shared" si="19"/>
        <v>1227</v>
      </c>
      <c r="B1231" s="14" t="s">
        <v>2198</v>
      </c>
      <c r="C1231" s="1" t="s">
        <v>2199</v>
      </c>
      <c r="D1231" s="2">
        <v>4</v>
      </c>
      <c r="E1231" s="1" t="s">
        <v>10</v>
      </c>
      <c r="F1231" s="11">
        <v>632.10000000000014</v>
      </c>
      <c r="G1231" s="3" t="s">
        <v>11</v>
      </c>
      <c r="H1231" s="3" t="s">
        <v>18</v>
      </c>
      <c r="I1231" s="10"/>
    </row>
    <row r="1232" spans="1:9" ht="15.75" thickBot="1" x14ac:dyDescent="0.3">
      <c r="A1232" s="13">
        <f t="shared" si="19"/>
        <v>1228</v>
      </c>
      <c r="B1232" s="14" t="s">
        <v>2200</v>
      </c>
      <c r="C1232" s="1" t="s">
        <v>2201</v>
      </c>
      <c r="D1232" s="2">
        <v>3</v>
      </c>
      <c r="E1232" s="1" t="s">
        <v>10</v>
      </c>
      <c r="F1232" s="11">
        <v>1309</v>
      </c>
      <c r="G1232" s="3" t="s">
        <v>543</v>
      </c>
      <c r="H1232" s="3" t="s">
        <v>18</v>
      </c>
      <c r="I1232" s="10"/>
    </row>
    <row r="1233" spans="1:9" ht="15.75" thickBot="1" x14ac:dyDescent="0.3">
      <c r="A1233" s="13">
        <f t="shared" si="19"/>
        <v>1229</v>
      </c>
      <c r="B1233" s="14" t="s">
        <v>2202</v>
      </c>
      <c r="C1233" s="1" t="s">
        <v>2203</v>
      </c>
      <c r="D1233" s="2">
        <v>20</v>
      </c>
      <c r="E1233" s="1" t="s">
        <v>10</v>
      </c>
      <c r="F1233" s="11">
        <v>162.16200000000003</v>
      </c>
      <c r="G1233" s="3" t="s">
        <v>153</v>
      </c>
      <c r="H1233" s="3" t="s">
        <v>18</v>
      </c>
      <c r="I1233" s="10"/>
    </row>
    <row r="1234" spans="1:9" ht="15.75" thickBot="1" x14ac:dyDescent="0.3">
      <c r="A1234" s="13">
        <f t="shared" si="19"/>
        <v>1230</v>
      </c>
      <c r="B1234" s="14" t="s">
        <v>2204</v>
      </c>
      <c r="C1234" s="1" t="s">
        <v>2205</v>
      </c>
      <c r="D1234" s="2">
        <v>20</v>
      </c>
      <c r="E1234" s="1" t="s">
        <v>10</v>
      </c>
      <c r="F1234" s="11">
        <v>142.75800000000004</v>
      </c>
      <c r="G1234" s="3" t="s">
        <v>11</v>
      </c>
      <c r="H1234" s="3" t="s">
        <v>18</v>
      </c>
      <c r="I1234" s="10"/>
    </row>
    <row r="1235" spans="1:9" ht="15.75" thickBot="1" x14ac:dyDescent="0.3">
      <c r="A1235" s="13">
        <f t="shared" si="19"/>
        <v>1231</v>
      </c>
      <c r="B1235" s="14" t="s">
        <v>2206</v>
      </c>
      <c r="C1235" s="1" t="s">
        <v>2207</v>
      </c>
      <c r="D1235" s="2">
        <v>9</v>
      </c>
      <c r="E1235" s="1" t="s">
        <v>10</v>
      </c>
      <c r="F1235" s="11">
        <v>183.35800000000006</v>
      </c>
      <c r="G1235" s="3" t="s">
        <v>153</v>
      </c>
      <c r="H1235" s="3" t="s">
        <v>18</v>
      </c>
      <c r="I1235" s="10"/>
    </row>
    <row r="1236" spans="1:9" ht="15.75" thickBot="1" x14ac:dyDescent="0.3">
      <c r="A1236" s="13">
        <f t="shared" si="19"/>
        <v>1232</v>
      </c>
      <c r="B1236" s="14" t="s">
        <v>2208</v>
      </c>
      <c r="C1236" s="1" t="s">
        <v>2209</v>
      </c>
      <c r="D1236" s="2">
        <v>15</v>
      </c>
      <c r="E1236" s="1" t="s">
        <v>10</v>
      </c>
      <c r="F1236" s="11">
        <v>242.34466666666665</v>
      </c>
      <c r="G1236" s="3" t="s">
        <v>543</v>
      </c>
      <c r="H1236" s="3" t="s">
        <v>18</v>
      </c>
      <c r="I1236" s="10"/>
    </row>
    <row r="1237" spans="1:9" ht="15.75" thickBot="1" x14ac:dyDescent="0.3">
      <c r="A1237" s="13">
        <f t="shared" si="19"/>
        <v>1233</v>
      </c>
      <c r="B1237" s="14" t="s">
        <v>2210</v>
      </c>
      <c r="C1237" s="1" t="s">
        <v>2211</v>
      </c>
      <c r="D1237" s="2">
        <v>7</v>
      </c>
      <c r="E1237" s="1" t="s">
        <v>10</v>
      </c>
      <c r="F1237" s="11">
        <v>20.44466666666667</v>
      </c>
      <c r="G1237" s="3" t="s">
        <v>11</v>
      </c>
      <c r="H1237" s="3" t="s">
        <v>18</v>
      </c>
      <c r="I1237" s="10"/>
    </row>
    <row r="1238" spans="1:9" ht="15.75" thickBot="1" x14ac:dyDescent="0.3">
      <c r="A1238" s="13">
        <f t="shared" si="19"/>
        <v>1234</v>
      </c>
      <c r="B1238" s="14" t="s">
        <v>2212</v>
      </c>
      <c r="C1238" s="1" t="s">
        <v>2213</v>
      </c>
      <c r="D1238" s="2">
        <v>5</v>
      </c>
      <c r="E1238" s="1" t="s">
        <v>10</v>
      </c>
      <c r="F1238" s="11">
        <v>6.9626666666666672</v>
      </c>
      <c r="G1238" s="3" t="s">
        <v>11</v>
      </c>
      <c r="H1238" s="3" t="s">
        <v>18</v>
      </c>
      <c r="I1238" s="10"/>
    </row>
    <row r="1239" spans="1:9" ht="15.75" thickBot="1" x14ac:dyDescent="0.3">
      <c r="A1239" s="13">
        <f t="shared" si="19"/>
        <v>1235</v>
      </c>
      <c r="B1239" s="14" t="s">
        <v>2214</v>
      </c>
      <c r="C1239" s="1" t="s">
        <v>2215</v>
      </c>
      <c r="D1239" s="2">
        <v>1</v>
      </c>
      <c r="E1239" s="1" t="s">
        <v>10</v>
      </c>
      <c r="F1239" s="11">
        <v>23536.333333333336</v>
      </c>
      <c r="G1239" s="3" t="s">
        <v>11</v>
      </c>
      <c r="H1239" s="3" t="s">
        <v>66</v>
      </c>
      <c r="I1239" s="10"/>
    </row>
    <row r="1240" spans="1:9" ht="15.75" thickBot="1" x14ac:dyDescent="0.3">
      <c r="A1240" s="13">
        <f t="shared" si="19"/>
        <v>1236</v>
      </c>
      <c r="B1240" s="14" t="s">
        <v>2216</v>
      </c>
      <c r="C1240" s="1" t="s">
        <v>2217</v>
      </c>
      <c r="D1240" s="2">
        <v>4</v>
      </c>
      <c r="E1240" s="1" t="s">
        <v>10</v>
      </c>
      <c r="F1240" s="11">
        <v>20.449333333333335</v>
      </c>
      <c r="G1240" s="3" t="s">
        <v>11</v>
      </c>
      <c r="H1240" s="3" t="s">
        <v>18</v>
      </c>
      <c r="I1240" s="10"/>
    </row>
    <row r="1241" spans="1:9" ht="15.75" thickBot="1" x14ac:dyDescent="0.3">
      <c r="A1241" s="13">
        <f t="shared" si="19"/>
        <v>1237</v>
      </c>
      <c r="B1241" s="14" t="s">
        <v>2218</v>
      </c>
      <c r="C1241" s="1" t="s">
        <v>2219</v>
      </c>
      <c r="D1241" s="2">
        <v>6</v>
      </c>
      <c r="E1241" s="1" t="s">
        <v>10</v>
      </c>
      <c r="F1241" s="11">
        <v>112.41533333333334</v>
      </c>
      <c r="G1241" s="3" t="s">
        <v>11</v>
      </c>
      <c r="H1241" s="3" t="s">
        <v>66</v>
      </c>
      <c r="I1241" s="10"/>
    </row>
    <row r="1242" spans="1:9" ht="15.75" thickBot="1" x14ac:dyDescent="0.3">
      <c r="A1242" s="13">
        <f t="shared" si="19"/>
        <v>1238</v>
      </c>
      <c r="B1242" s="14" t="s">
        <v>2220</v>
      </c>
      <c r="C1242" s="1" t="s">
        <v>2221</v>
      </c>
      <c r="D1242" s="2">
        <v>19</v>
      </c>
      <c r="E1242" s="1" t="s">
        <v>10</v>
      </c>
      <c r="F1242" s="11">
        <v>102.66666666666669</v>
      </c>
      <c r="G1242" s="3" t="s">
        <v>11</v>
      </c>
      <c r="H1242" s="3" t="s">
        <v>66</v>
      </c>
      <c r="I1242" s="10"/>
    </row>
    <row r="1243" spans="1:9" ht="15.75" thickBot="1" x14ac:dyDescent="0.3">
      <c r="A1243" s="13">
        <f t="shared" si="19"/>
        <v>1239</v>
      </c>
      <c r="B1243" s="14" t="s">
        <v>2222</v>
      </c>
      <c r="C1243" s="1" t="s">
        <v>2223</v>
      </c>
      <c r="D1243" s="2">
        <v>3</v>
      </c>
      <c r="E1243" s="1" t="s">
        <v>10</v>
      </c>
      <c r="F1243" s="11">
        <v>89.833333333333343</v>
      </c>
      <c r="G1243" s="3" t="s">
        <v>11</v>
      </c>
      <c r="H1243" s="3" t="s">
        <v>66</v>
      </c>
      <c r="I1243" s="10"/>
    </row>
    <row r="1244" spans="1:9" ht="15.75" thickBot="1" x14ac:dyDescent="0.3">
      <c r="A1244" s="13">
        <f t="shared" si="19"/>
        <v>1240</v>
      </c>
      <c r="B1244" s="14" t="s">
        <v>2224</v>
      </c>
      <c r="C1244" s="1" t="s">
        <v>2225</v>
      </c>
      <c r="D1244" s="2">
        <v>2</v>
      </c>
      <c r="E1244" s="1" t="s">
        <v>10</v>
      </c>
      <c r="F1244" s="11">
        <v>243.32000000000002</v>
      </c>
      <c r="G1244" s="3" t="s">
        <v>11</v>
      </c>
      <c r="H1244" s="3" t="s">
        <v>66</v>
      </c>
      <c r="I1244" s="10"/>
    </row>
    <row r="1245" spans="1:9" ht="15.75" thickBot="1" x14ac:dyDescent="0.3">
      <c r="A1245" s="13">
        <f t="shared" si="19"/>
        <v>1241</v>
      </c>
      <c r="B1245" s="14" t="s">
        <v>2226</v>
      </c>
      <c r="C1245" s="1" t="s">
        <v>2227</v>
      </c>
      <c r="D1245" s="2">
        <v>305</v>
      </c>
      <c r="E1245" s="1" t="s">
        <v>10</v>
      </c>
      <c r="F1245" s="11">
        <v>266.16800000000001</v>
      </c>
      <c r="G1245" s="3" t="s">
        <v>11</v>
      </c>
      <c r="H1245" s="3" t="s">
        <v>18</v>
      </c>
      <c r="I1245" s="10"/>
    </row>
    <row r="1246" spans="1:9" ht="15.75" thickBot="1" x14ac:dyDescent="0.3">
      <c r="A1246" s="13">
        <f t="shared" si="19"/>
        <v>1242</v>
      </c>
      <c r="B1246" s="14" t="s">
        <v>2228</v>
      </c>
      <c r="C1246" s="1" t="s">
        <v>2229</v>
      </c>
      <c r="D1246" s="2">
        <v>193</v>
      </c>
      <c r="E1246" s="1" t="s">
        <v>10</v>
      </c>
      <c r="F1246" s="11">
        <v>432.11466666666672</v>
      </c>
      <c r="G1246" s="3" t="s">
        <v>11</v>
      </c>
      <c r="H1246" s="3" t="s">
        <v>18</v>
      </c>
      <c r="I1246" s="10"/>
    </row>
    <row r="1247" spans="1:9" ht="15.75" thickBot="1" x14ac:dyDescent="0.3">
      <c r="A1247" s="13">
        <f t="shared" si="19"/>
        <v>1243</v>
      </c>
      <c r="B1247" s="14" t="s">
        <v>2230</v>
      </c>
      <c r="C1247" s="1" t="s">
        <v>2231</v>
      </c>
      <c r="D1247" s="2">
        <v>179</v>
      </c>
      <c r="E1247" s="1" t="s">
        <v>10</v>
      </c>
      <c r="F1247" s="11">
        <v>670.62333333333345</v>
      </c>
      <c r="G1247" s="3" t="s">
        <v>11</v>
      </c>
      <c r="H1247" s="3" t="s">
        <v>18</v>
      </c>
      <c r="I1247" s="10"/>
    </row>
    <row r="1248" spans="1:9" ht="15.75" thickBot="1" x14ac:dyDescent="0.3">
      <c r="A1248" s="13">
        <f t="shared" si="19"/>
        <v>1244</v>
      </c>
      <c r="B1248" s="14" t="s">
        <v>2232</v>
      </c>
      <c r="C1248" s="1" t="s">
        <v>2233</v>
      </c>
      <c r="D1248" s="2">
        <v>98</v>
      </c>
      <c r="E1248" s="1" t="s">
        <v>10</v>
      </c>
      <c r="F1248" s="11">
        <v>1624.0093333333334</v>
      </c>
      <c r="G1248" s="3" t="s">
        <v>11</v>
      </c>
      <c r="H1248" s="3" t="s">
        <v>18</v>
      </c>
      <c r="I1248" s="10"/>
    </row>
    <row r="1249" spans="1:9" ht="15.75" thickBot="1" x14ac:dyDescent="0.3">
      <c r="A1249" s="13">
        <f t="shared" si="19"/>
        <v>1245</v>
      </c>
      <c r="B1249" s="14" t="s">
        <v>2234</v>
      </c>
      <c r="C1249" s="1" t="s">
        <v>2235</v>
      </c>
      <c r="D1249" s="2">
        <v>4</v>
      </c>
      <c r="E1249" s="1" t="s">
        <v>10</v>
      </c>
      <c r="F1249" s="11">
        <v>1916.5813333333335</v>
      </c>
      <c r="G1249" s="3" t="s">
        <v>11</v>
      </c>
      <c r="H1249" s="3" t="s">
        <v>18</v>
      </c>
      <c r="I1249" s="10"/>
    </row>
    <row r="1250" spans="1:9" ht="15.75" thickBot="1" x14ac:dyDescent="0.3">
      <c r="A1250" s="13">
        <f t="shared" si="19"/>
        <v>1246</v>
      </c>
      <c r="B1250" s="14" t="s">
        <v>2236</v>
      </c>
      <c r="C1250" s="1" t="s">
        <v>2237</v>
      </c>
      <c r="D1250" s="2">
        <v>6</v>
      </c>
      <c r="E1250" s="1" t="s">
        <v>10</v>
      </c>
      <c r="F1250" s="11">
        <v>8856.5400000000009</v>
      </c>
      <c r="G1250" s="3" t="s">
        <v>11</v>
      </c>
      <c r="H1250" s="3" t="s">
        <v>18</v>
      </c>
      <c r="I1250" s="10"/>
    </row>
    <row r="1251" spans="1:9" ht="15.75" thickBot="1" x14ac:dyDescent="0.3">
      <c r="A1251" s="13">
        <f t="shared" si="19"/>
        <v>1247</v>
      </c>
      <c r="B1251" s="14" t="s">
        <v>2238</v>
      </c>
      <c r="C1251" s="1" t="s">
        <v>2239</v>
      </c>
      <c r="D1251" s="2">
        <v>1</v>
      </c>
      <c r="E1251" s="1" t="s">
        <v>10</v>
      </c>
      <c r="F1251" s="11">
        <v>1522.5980000000004</v>
      </c>
      <c r="G1251" s="3" t="s">
        <v>11</v>
      </c>
      <c r="H1251" s="3" t="s">
        <v>18</v>
      </c>
      <c r="I1251" s="10"/>
    </row>
    <row r="1252" spans="1:9" ht="30.75" thickBot="1" x14ac:dyDescent="0.3">
      <c r="A1252" s="13">
        <f t="shared" si="19"/>
        <v>1248</v>
      </c>
      <c r="B1252" s="14" t="s">
        <v>2240</v>
      </c>
      <c r="C1252" s="1" t="s">
        <v>2241</v>
      </c>
      <c r="D1252" s="2">
        <v>2</v>
      </c>
      <c r="E1252" s="1" t="s">
        <v>10</v>
      </c>
      <c r="F1252" s="11">
        <v>1674.8620000000001</v>
      </c>
      <c r="G1252" s="3" t="s">
        <v>11</v>
      </c>
      <c r="H1252" s="3" t="s">
        <v>18</v>
      </c>
      <c r="I1252" s="10"/>
    </row>
    <row r="1253" spans="1:9" ht="15.75" thickBot="1" x14ac:dyDescent="0.3">
      <c r="A1253" s="13">
        <f t="shared" si="19"/>
        <v>1249</v>
      </c>
      <c r="B1253" s="14">
        <v>109225</v>
      </c>
      <c r="C1253" s="1" t="s">
        <v>2242</v>
      </c>
      <c r="D1253" s="2">
        <v>4</v>
      </c>
      <c r="E1253" s="1" t="s">
        <v>10</v>
      </c>
      <c r="F1253" s="11">
        <v>5177.0646666666671</v>
      </c>
      <c r="G1253" s="3" t="s">
        <v>11</v>
      </c>
      <c r="H1253" s="3" t="s">
        <v>18</v>
      </c>
      <c r="I1253" s="10"/>
    </row>
    <row r="1254" spans="1:9" ht="15.75" thickBot="1" x14ac:dyDescent="0.3">
      <c r="A1254" s="13">
        <f t="shared" si="19"/>
        <v>1250</v>
      </c>
      <c r="B1254" s="14" t="s">
        <v>2243</v>
      </c>
      <c r="C1254" s="1" t="s">
        <v>2244</v>
      </c>
      <c r="D1254" s="2">
        <v>2</v>
      </c>
      <c r="E1254" s="1" t="s">
        <v>10</v>
      </c>
      <c r="F1254" s="11">
        <v>1065.8200000000002</v>
      </c>
      <c r="G1254" s="3" t="s">
        <v>11</v>
      </c>
      <c r="H1254" s="3" t="s">
        <v>18</v>
      </c>
      <c r="I1254" s="10"/>
    </row>
    <row r="1255" spans="1:9" ht="15.75" thickBot="1" x14ac:dyDescent="0.3">
      <c r="A1255" s="13">
        <f t="shared" si="19"/>
        <v>1251</v>
      </c>
      <c r="B1255" s="14" t="s">
        <v>2245</v>
      </c>
      <c r="C1255" s="1" t="s">
        <v>2246</v>
      </c>
      <c r="D1255" s="2">
        <v>6</v>
      </c>
      <c r="E1255" s="1" t="s">
        <v>10</v>
      </c>
      <c r="F1255" s="11">
        <v>166.46466666666669</v>
      </c>
      <c r="G1255" s="3" t="s">
        <v>543</v>
      </c>
      <c r="H1255" s="3" t="s">
        <v>18</v>
      </c>
      <c r="I1255" s="10"/>
    </row>
    <row r="1256" spans="1:9" ht="15.75" thickBot="1" x14ac:dyDescent="0.3">
      <c r="A1256" s="13">
        <f t="shared" si="19"/>
        <v>1252</v>
      </c>
      <c r="B1256" s="14" t="s">
        <v>2247</v>
      </c>
      <c r="C1256" s="1" t="s">
        <v>2248</v>
      </c>
      <c r="D1256" s="2">
        <v>97</v>
      </c>
      <c r="E1256" s="1" t="s">
        <v>10</v>
      </c>
      <c r="F1256" s="11">
        <v>14.373333333333335</v>
      </c>
      <c r="G1256" s="3" t="s">
        <v>11</v>
      </c>
      <c r="H1256" s="3" t="s">
        <v>18</v>
      </c>
      <c r="I1256" s="10"/>
    </row>
    <row r="1257" spans="1:9" ht="15.75" thickBot="1" x14ac:dyDescent="0.3">
      <c r="A1257" s="13">
        <f t="shared" si="19"/>
        <v>1253</v>
      </c>
      <c r="B1257" s="14" t="s">
        <v>2249</v>
      </c>
      <c r="C1257" s="1" t="s">
        <v>2250</v>
      </c>
      <c r="D1257" s="2">
        <v>2</v>
      </c>
      <c r="E1257" s="1" t="s">
        <v>10</v>
      </c>
      <c r="F1257" s="11">
        <v>46.69</v>
      </c>
      <c r="G1257" s="3" t="s">
        <v>543</v>
      </c>
      <c r="H1257" s="3" t="s">
        <v>18</v>
      </c>
      <c r="I1257" s="10"/>
    </row>
    <row r="1258" spans="1:9" ht="15.75" thickBot="1" x14ac:dyDescent="0.3">
      <c r="A1258" s="13">
        <f t="shared" si="19"/>
        <v>1254</v>
      </c>
      <c r="B1258" s="14" t="s">
        <v>2251</v>
      </c>
      <c r="C1258" s="1" t="s">
        <v>2252</v>
      </c>
      <c r="D1258" s="2">
        <v>4</v>
      </c>
      <c r="E1258" s="1" t="s">
        <v>10</v>
      </c>
      <c r="F1258" s="11">
        <v>195.81800000000004</v>
      </c>
      <c r="G1258" s="3" t="s">
        <v>11</v>
      </c>
      <c r="H1258" s="3" t="s">
        <v>18</v>
      </c>
      <c r="I1258" s="10"/>
    </row>
    <row r="1259" spans="1:9" ht="15.75" thickBot="1" x14ac:dyDescent="0.3">
      <c r="A1259" s="13">
        <f t="shared" si="19"/>
        <v>1255</v>
      </c>
      <c r="B1259" s="14" t="s">
        <v>2253</v>
      </c>
      <c r="C1259" s="1" t="s">
        <v>2254</v>
      </c>
      <c r="D1259" s="2">
        <v>4</v>
      </c>
      <c r="E1259" s="1" t="s">
        <v>10</v>
      </c>
      <c r="F1259" s="11">
        <v>366.32400000000007</v>
      </c>
      <c r="G1259" s="3" t="s">
        <v>11</v>
      </c>
      <c r="H1259" s="3" t="s">
        <v>18</v>
      </c>
      <c r="I1259" s="10"/>
    </row>
    <row r="1260" spans="1:9" ht="15.75" thickBot="1" x14ac:dyDescent="0.3">
      <c r="A1260" s="13">
        <f t="shared" si="19"/>
        <v>1256</v>
      </c>
      <c r="B1260" s="14" t="s">
        <v>2255</v>
      </c>
      <c r="C1260" s="1" t="s">
        <v>2256</v>
      </c>
      <c r="D1260" s="2">
        <v>43</v>
      </c>
      <c r="E1260" s="1" t="s">
        <v>10</v>
      </c>
      <c r="F1260" s="11">
        <v>10.873333333333335</v>
      </c>
      <c r="G1260" s="3" t="s">
        <v>11</v>
      </c>
      <c r="H1260" s="3" t="s">
        <v>18</v>
      </c>
      <c r="I1260" s="10"/>
    </row>
    <row r="1261" spans="1:9" ht="15.75" thickBot="1" x14ac:dyDescent="0.3">
      <c r="A1261" s="13">
        <f t="shared" si="19"/>
        <v>1257</v>
      </c>
      <c r="B1261" s="14" t="s">
        <v>2257</v>
      </c>
      <c r="C1261" s="1" t="s">
        <v>2258</v>
      </c>
      <c r="D1261" s="2">
        <v>1</v>
      </c>
      <c r="E1261" s="1" t="s">
        <v>10</v>
      </c>
      <c r="F1261" s="11">
        <v>5804.7920000000013</v>
      </c>
      <c r="G1261" s="3" t="s">
        <v>11</v>
      </c>
      <c r="H1261" s="3" t="s">
        <v>18</v>
      </c>
      <c r="I1261" s="10"/>
    </row>
    <row r="1262" spans="1:9" ht="15.75" thickBot="1" x14ac:dyDescent="0.3">
      <c r="A1262" s="13">
        <f t="shared" si="19"/>
        <v>1258</v>
      </c>
      <c r="B1262" s="14" t="s">
        <v>2259</v>
      </c>
      <c r="C1262" s="1" t="s">
        <v>2260</v>
      </c>
      <c r="D1262" s="2">
        <v>1</v>
      </c>
      <c r="E1262" s="1" t="s">
        <v>10</v>
      </c>
      <c r="F1262" s="11">
        <v>125.76666666666668</v>
      </c>
      <c r="G1262" s="3" t="s">
        <v>11</v>
      </c>
      <c r="H1262" s="3" t="s">
        <v>18</v>
      </c>
      <c r="I1262" s="10"/>
    </row>
    <row r="1263" spans="1:9" ht="15.75" thickBot="1" x14ac:dyDescent="0.3">
      <c r="A1263" s="13">
        <f t="shared" si="19"/>
        <v>1259</v>
      </c>
      <c r="B1263" s="14" t="s">
        <v>2261</v>
      </c>
      <c r="C1263" s="1" t="s">
        <v>2262</v>
      </c>
      <c r="D1263" s="2">
        <v>3</v>
      </c>
      <c r="E1263" s="1" t="s">
        <v>10</v>
      </c>
      <c r="F1263" s="11">
        <v>415.18399999999997</v>
      </c>
      <c r="G1263" s="3" t="s">
        <v>11</v>
      </c>
      <c r="H1263" s="3" t="s">
        <v>66</v>
      </c>
      <c r="I1263" s="10"/>
    </row>
    <row r="1264" spans="1:9" ht="15.75" thickBot="1" x14ac:dyDescent="0.3">
      <c r="A1264" s="13">
        <f t="shared" si="19"/>
        <v>1260</v>
      </c>
      <c r="B1264" s="14" t="s">
        <v>2263</v>
      </c>
      <c r="C1264" s="1" t="s">
        <v>2264</v>
      </c>
      <c r="D1264" s="2">
        <v>1</v>
      </c>
      <c r="E1264" s="1" t="s">
        <v>10</v>
      </c>
      <c r="F1264" s="11">
        <v>3969.6066666666666</v>
      </c>
      <c r="G1264" s="3" t="s">
        <v>11</v>
      </c>
      <c r="H1264" s="3" t="s">
        <v>18</v>
      </c>
      <c r="I1264" s="10"/>
    </row>
    <row r="1265" spans="1:9" ht="15.75" thickBot="1" x14ac:dyDescent="0.3">
      <c r="A1265" s="13">
        <f t="shared" si="19"/>
        <v>1261</v>
      </c>
      <c r="B1265" s="14" t="s">
        <v>2265</v>
      </c>
      <c r="C1265" s="1" t="s">
        <v>2266</v>
      </c>
      <c r="D1265" s="2">
        <v>2</v>
      </c>
      <c r="E1265" s="1" t="s">
        <v>10</v>
      </c>
      <c r="F1265" s="11">
        <v>11022.167333333335</v>
      </c>
      <c r="G1265" s="3" t="s">
        <v>153</v>
      </c>
      <c r="H1265" s="3" t="s">
        <v>18</v>
      </c>
      <c r="I1265" s="10"/>
    </row>
    <row r="1266" spans="1:9" ht="15.75" thickBot="1" x14ac:dyDescent="0.3">
      <c r="A1266" s="13">
        <f t="shared" si="19"/>
        <v>1262</v>
      </c>
      <c r="B1266" s="14" t="s">
        <v>2267</v>
      </c>
      <c r="C1266" s="1" t="s">
        <v>2268</v>
      </c>
      <c r="D1266" s="2">
        <v>1</v>
      </c>
      <c r="E1266" s="1" t="s">
        <v>10</v>
      </c>
      <c r="F1266" s="11">
        <v>922.69800000000009</v>
      </c>
      <c r="G1266" s="3" t="s">
        <v>11</v>
      </c>
      <c r="H1266" s="3" t="s">
        <v>66</v>
      </c>
      <c r="I1266" s="10"/>
    </row>
    <row r="1267" spans="1:9" ht="15.75" thickBot="1" x14ac:dyDescent="0.3">
      <c r="A1267" s="13">
        <f t="shared" si="19"/>
        <v>1263</v>
      </c>
      <c r="B1267" s="14" t="s">
        <v>2269</v>
      </c>
      <c r="C1267" s="1" t="s">
        <v>2270</v>
      </c>
      <c r="D1267" s="2">
        <v>1</v>
      </c>
      <c r="E1267" s="1" t="s">
        <v>10</v>
      </c>
      <c r="F1267" s="11">
        <v>3116.9600000000009</v>
      </c>
      <c r="G1267" s="3" t="s">
        <v>11</v>
      </c>
      <c r="H1267" s="3" t="s">
        <v>18</v>
      </c>
      <c r="I1267" s="10"/>
    </row>
    <row r="1268" spans="1:9" ht="15.75" thickBot="1" x14ac:dyDescent="0.3">
      <c r="A1268" s="13">
        <f t="shared" si="19"/>
        <v>1264</v>
      </c>
      <c r="B1268" s="14">
        <v>56814</v>
      </c>
      <c r="C1268" s="1" t="s">
        <v>2271</v>
      </c>
      <c r="D1268" s="2">
        <v>1</v>
      </c>
      <c r="E1268" s="1" t="s">
        <v>10</v>
      </c>
      <c r="F1268" s="11">
        <v>162.01266666666669</v>
      </c>
      <c r="G1268" s="3" t="s">
        <v>11</v>
      </c>
      <c r="H1268" s="3" t="s">
        <v>66</v>
      </c>
      <c r="I1268" s="10"/>
    </row>
    <row r="1269" spans="1:9" ht="15.75" thickBot="1" x14ac:dyDescent="0.3">
      <c r="A1269" s="13">
        <f t="shared" si="19"/>
        <v>1265</v>
      </c>
      <c r="B1269" s="14">
        <v>62481</v>
      </c>
      <c r="C1269" s="1" t="s">
        <v>2272</v>
      </c>
      <c r="D1269" s="2">
        <v>1</v>
      </c>
      <c r="E1269" s="1" t="s">
        <v>10</v>
      </c>
      <c r="F1269" s="11">
        <v>231</v>
      </c>
      <c r="G1269" s="3" t="s">
        <v>11</v>
      </c>
      <c r="H1269" s="3" t="s">
        <v>66</v>
      </c>
      <c r="I1269" s="10"/>
    </row>
    <row r="1270" spans="1:9" ht="15.75" thickBot="1" x14ac:dyDescent="0.3">
      <c r="A1270" s="13">
        <f t="shared" si="19"/>
        <v>1266</v>
      </c>
      <c r="B1270" s="14">
        <v>62480</v>
      </c>
      <c r="C1270" s="1" t="s">
        <v>2273</v>
      </c>
      <c r="D1270" s="2">
        <v>2</v>
      </c>
      <c r="E1270" s="1" t="s">
        <v>10</v>
      </c>
      <c r="F1270" s="11">
        <v>563.84533333333343</v>
      </c>
      <c r="G1270" s="3" t="s">
        <v>11</v>
      </c>
      <c r="H1270" s="3" t="s">
        <v>66</v>
      </c>
      <c r="I1270" s="10"/>
    </row>
    <row r="1271" spans="1:9" ht="15.75" thickBot="1" x14ac:dyDescent="0.3">
      <c r="A1271" s="13">
        <f t="shared" si="19"/>
        <v>1267</v>
      </c>
      <c r="B1271" s="14">
        <v>16527</v>
      </c>
      <c r="C1271" s="1" t="s">
        <v>2274</v>
      </c>
      <c r="D1271" s="2">
        <v>1</v>
      </c>
      <c r="E1271" s="1" t="s">
        <v>10</v>
      </c>
      <c r="F1271" s="11">
        <v>1070.8133333333333</v>
      </c>
      <c r="G1271" s="3" t="s">
        <v>11</v>
      </c>
      <c r="H1271" s="3" t="s">
        <v>18</v>
      </c>
      <c r="I1271" s="10"/>
    </row>
    <row r="1272" spans="1:9" ht="15.75" thickBot="1" x14ac:dyDescent="0.3">
      <c r="A1272" s="13">
        <f t="shared" si="19"/>
        <v>1268</v>
      </c>
      <c r="B1272" s="14" t="s">
        <v>2275</v>
      </c>
      <c r="C1272" s="1" t="s">
        <v>2276</v>
      </c>
      <c r="D1272" s="2">
        <v>1</v>
      </c>
      <c r="E1272" s="1" t="s">
        <v>10</v>
      </c>
      <c r="F1272" s="11">
        <v>1996.8666666666668</v>
      </c>
      <c r="G1272" s="3" t="s">
        <v>11</v>
      </c>
      <c r="H1272" s="3" t="s">
        <v>18</v>
      </c>
      <c r="I1272" s="10"/>
    </row>
    <row r="1273" spans="1:9" ht="15.75" thickBot="1" x14ac:dyDescent="0.3">
      <c r="A1273" s="13">
        <f t="shared" si="19"/>
        <v>1269</v>
      </c>
      <c r="B1273" s="14" t="s">
        <v>2277</v>
      </c>
      <c r="C1273" s="1" t="s">
        <v>2278</v>
      </c>
      <c r="D1273" s="2">
        <v>3</v>
      </c>
      <c r="E1273" s="1" t="s">
        <v>10</v>
      </c>
      <c r="F1273" s="11">
        <v>1397.3073333333334</v>
      </c>
      <c r="G1273" s="3" t="s">
        <v>11</v>
      </c>
      <c r="H1273" s="3" t="s">
        <v>66</v>
      </c>
      <c r="I1273" s="10"/>
    </row>
    <row r="1274" spans="1:9" ht="15.75" thickBot="1" x14ac:dyDescent="0.3">
      <c r="A1274" s="13">
        <f t="shared" si="19"/>
        <v>1270</v>
      </c>
      <c r="B1274" s="14" t="s">
        <v>2279</v>
      </c>
      <c r="C1274" s="1" t="s">
        <v>2280</v>
      </c>
      <c r="D1274" s="2">
        <v>2</v>
      </c>
      <c r="E1274" s="1" t="s">
        <v>10</v>
      </c>
      <c r="F1274" s="11">
        <v>4955.9766666666674</v>
      </c>
      <c r="G1274" s="3" t="s">
        <v>11</v>
      </c>
      <c r="H1274" s="3" t="s">
        <v>66</v>
      </c>
      <c r="I1274" s="10"/>
    </row>
    <row r="1275" spans="1:9" ht="15.75" thickBot="1" x14ac:dyDescent="0.3">
      <c r="A1275" s="13">
        <f t="shared" si="19"/>
        <v>1271</v>
      </c>
      <c r="B1275" s="14">
        <v>62479</v>
      </c>
      <c r="C1275" s="1" t="s">
        <v>2281</v>
      </c>
      <c r="D1275" s="2">
        <v>1</v>
      </c>
      <c r="E1275" s="1" t="s">
        <v>10</v>
      </c>
      <c r="F1275" s="11">
        <v>2140.1800000000003</v>
      </c>
      <c r="G1275" s="3" t="s">
        <v>11</v>
      </c>
      <c r="H1275" s="3" t="s">
        <v>66</v>
      </c>
      <c r="I1275" s="10"/>
    </row>
    <row r="1276" spans="1:9" ht="15.75" thickBot="1" x14ac:dyDescent="0.3">
      <c r="A1276" s="13">
        <f t="shared" si="19"/>
        <v>1272</v>
      </c>
      <c r="B1276" s="14">
        <v>62479</v>
      </c>
      <c r="C1276" s="1" t="s">
        <v>2282</v>
      </c>
      <c r="D1276" s="2">
        <v>1</v>
      </c>
      <c r="E1276" s="1" t="s">
        <v>10</v>
      </c>
      <c r="F1276" s="11">
        <v>1996.8666666666668</v>
      </c>
      <c r="G1276" s="3" t="s">
        <v>11</v>
      </c>
      <c r="H1276" s="3" t="s">
        <v>66</v>
      </c>
      <c r="I1276" s="10"/>
    </row>
    <row r="1277" spans="1:9" ht="15.75" thickBot="1" x14ac:dyDescent="0.3">
      <c r="A1277" s="13">
        <f t="shared" si="19"/>
        <v>1273</v>
      </c>
      <c r="B1277" s="14" t="s">
        <v>2283</v>
      </c>
      <c r="C1277" s="1" t="s">
        <v>2284</v>
      </c>
      <c r="D1277" s="2">
        <v>1</v>
      </c>
      <c r="E1277" s="1" t="s">
        <v>10</v>
      </c>
      <c r="F1277" s="11">
        <v>4071.13</v>
      </c>
      <c r="G1277" s="3" t="s">
        <v>11</v>
      </c>
      <c r="H1277" s="3" t="s">
        <v>66</v>
      </c>
      <c r="I1277" s="10"/>
    </row>
    <row r="1278" spans="1:9" ht="15.75" thickBot="1" x14ac:dyDescent="0.3">
      <c r="A1278" s="13">
        <f t="shared" si="19"/>
        <v>1274</v>
      </c>
      <c r="B1278" s="14" t="s">
        <v>2285</v>
      </c>
      <c r="C1278" s="1" t="s">
        <v>2286</v>
      </c>
      <c r="D1278" s="2">
        <v>1</v>
      </c>
      <c r="E1278" s="1" t="s">
        <v>10</v>
      </c>
      <c r="F1278" s="11">
        <v>8993.6093333333356</v>
      </c>
      <c r="G1278" s="3" t="s">
        <v>11</v>
      </c>
      <c r="H1278" s="3" t="s">
        <v>66</v>
      </c>
      <c r="I1278" s="10"/>
    </row>
    <row r="1279" spans="1:9" ht="15.75" thickBot="1" x14ac:dyDescent="0.3">
      <c r="A1279" s="13">
        <f t="shared" si="19"/>
        <v>1275</v>
      </c>
      <c r="B1279" s="14">
        <v>62477</v>
      </c>
      <c r="C1279" s="1" t="s">
        <v>2287</v>
      </c>
      <c r="D1279" s="2">
        <v>1</v>
      </c>
      <c r="E1279" s="1" t="s">
        <v>10</v>
      </c>
      <c r="F1279" s="11">
        <v>8051.6333333333332</v>
      </c>
      <c r="G1279" s="3" t="s">
        <v>11</v>
      </c>
      <c r="H1279" s="3" t="s">
        <v>66</v>
      </c>
      <c r="I1279" s="10"/>
    </row>
    <row r="1280" spans="1:9" ht="15.75" thickBot="1" x14ac:dyDescent="0.3">
      <c r="A1280" s="13">
        <f t="shared" si="19"/>
        <v>1276</v>
      </c>
      <c r="B1280" s="14">
        <v>56812</v>
      </c>
      <c r="C1280" s="1" t="s">
        <v>2288</v>
      </c>
      <c r="D1280" s="2">
        <v>1</v>
      </c>
      <c r="E1280" s="1" t="s">
        <v>10</v>
      </c>
      <c r="F1280" s="11">
        <v>5800.6666666666679</v>
      </c>
      <c r="G1280" s="3" t="s">
        <v>11</v>
      </c>
      <c r="H1280" s="3" t="s">
        <v>66</v>
      </c>
      <c r="I1280" s="10"/>
    </row>
    <row r="1281" spans="1:9" ht="15.75" thickBot="1" x14ac:dyDescent="0.3">
      <c r="A1281" s="13">
        <f t="shared" si="19"/>
        <v>1277</v>
      </c>
      <c r="B1281" s="14" t="s">
        <v>2289</v>
      </c>
      <c r="C1281" s="1" t="s">
        <v>2290</v>
      </c>
      <c r="D1281" s="2">
        <v>7</v>
      </c>
      <c r="E1281" s="1" t="s">
        <v>10</v>
      </c>
      <c r="F1281" s="11">
        <v>12246.29</v>
      </c>
      <c r="G1281" s="3" t="s">
        <v>11</v>
      </c>
      <c r="H1281" s="3" t="s">
        <v>66</v>
      </c>
      <c r="I1281" s="10"/>
    </row>
    <row r="1282" spans="1:9" ht="15.75" thickBot="1" x14ac:dyDescent="0.3">
      <c r="A1282" s="13">
        <f t="shared" si="19"/>
        <v>1278</v>
      </c>
      <c r="B1282" s="14">
        <v>62476</v>
      </c>
      <c r="C1282" s="1" t="s">
        <v>2291</v>
      </c>
      <c r="D1282" s="2">
        <v>2</v>
      </c>
      <c r="E1282" s="1" t="s">
        <v>10</v>
      </c>
      <c r="F1282" s="11">
        <v>9817.5</v>
      </c>
      <c r="G1282" s="3" t="s">
        <v>11</v>
      </c>
      <c r="H1282" s="3" t="s">
        <v>66</v>
      </c>
      <c r="I1282" s="10"/>
    </row>
    <row r="1283" spans="1:9" ht="15.75" thickBot="1" x14ac:dyDescent="0.3">
      <c r="A1283" s="13">
        <f t="shared" si="19"/>
        <v>1279</v>
      </c>
      <c r="B1283" s="14" t="s">
        <v>2292</v>
      </c>
      <c r="C1283" s="1" t="s">
        <v>2293</v>
      </c>
      <c r="D1283" s="2">
        <v>1</v>
      </c>
      <c r="E1283" s="1" t="s">
        <v>10</v>
      </c>
      <c r="F1283" s="11">
        <v>97.28133333333335</v>
      </c>
      <c r="G1283" s="3" t="s">
        <v>11</v>
      </c>
      <c r="H1283" s="3" t="s">
        <v>66</v>
      </c>
      <c r="I1283" s="10"/>
    </row>
    <row r="1284" spans="1:9" ht="15.75" thickBot="1" x14ac:dyDescent="0.3">
      <c r="A1284" s="13">
        <f t="shared" si="19"/>
        <v>1280</v>
      </c>
      <c r="B1284" s="14" t="s">
        <v>2294</v>
      </c>
      <c r="C1284" s="1" t="s">
        <v>2295</v>
      </c>
      <c r="D1284" s="2">
        <v>5</v>
      </c>
      <c r="E1284" s="1" t="s">
        <v>10</v>
      </c>
      <c r="F1284" s="11">
        <v>23233.471333333338</v>
      </c>
      <c r="G1284" s="3" t="s">
        <v>11</v>
      </c>
      <c r="H1284" s="3" t="s">
        <v>66</v>
      </c>
      <c r="I1284" s="10"/>
    </row>
    <row r="1285" spans="1:9" ht="15.75" thickBot="1" x14ac:dyDescent="0.3">
      <c r="A1285" s="13">
        <f t="shared" si="19"/>
        <v>1281</v>
      </c>
      <c r="B1285" s="14">
        <v>56811</v>
      </c>
      <c r="C1285" s="1" t="s">
        <v>2296</v>
      </c>
      <c r="D1285" s="2">
        <v>1</v>
      </c>
      <c r="E1285" s="1" t="s">
        <v>10</v>
      </c>
      <c r="F1285" s="11">
        <v>89.273333333333355</v>
      </c>
      <c r="G1285" s="3" t="s">
        <v>11</v>
      </c>
      <c r="H1285" s="3" t="s">
        <v>66</v>
      </c>
      <c r="I1285" s="10"/>
    </row>
    <row r="1286" spans="1:9" ht="15.75" thickBot="1" x14ac:dyDescent="0.3">
      <c r="A1286" s="13">
        <f t="shared" si="19"/>
        <v>1282</v>
      </c>
      <c r="B1286" s="14" t="s">
        <v>2297</v>
      </c>
      <c r="C1286" s="1" t="s">
        <v>2298</v>
      </c>
      <c r="D1286" s="2">
        <v>1</v>
      </c>
      <c r="E1286" s="1" t="s">
        <v>10</v>
      </c>
      <c r="F1286" s="11">
        <v>11705.026666666668</v>
      </c>
      <c r="G1286" s="3" t="s">
        <v>153</v>
      </c>
      <c r="H1286" s="3" t="s">
        <v>18</v>
      </c>
      <c r="I1286" s="10"/>
    </row>
    <row r="1287" spans="1:9" ht="15.75" thickBot="1" x14ac:dyDescent="0.3">
      <c r="A1287" s="13">
        <f t="shared" ref="A1287:A1350" si="20">A1286+1</f>
        <v>1283</v>
      </c>
      <c r="B1287" s="14">
        <v>57133</v>
      </c>
      <c r="C1287" s="1" t="s">
        <v>2299</v>
      </c>
      <c r="D1287" s="2">
        <v>11</v>
      </c>
      <c r="E1287" s="1" t="s">
        <v>10</v>
      </c>
      <c r="F1287" s="11">
        <v>69.174000000000007</v>
      </c>
      <c r="G1287" s="3" t="s">
        <v>11</v>
      </c>
      <c r="H1287" s="3" t="s">
        <v>66</v>
      </c>
      <c r="I1287" s="10"/>
    </row>
    <row r="1288" spans="1:9" ht="15.75" thickBot="1" x14ac:dyDescent="0.3">
      <c r="A1288" s="13">
        <f t="shared" si="20"/>
        <v>1284</v>
      </c>
      <c r="B1288" s="14">
        <v>56818</v>
      </c>
      <c r="C1288" s="1" t="s">
        <v>2300</v>
      </c>
      <c r="D1288" s="2">
        <v>1</v>
      </c>
      <c r="E1288" s="1" t="s">
        <v>10</v>
      </c>
      <c r="F1288" s="11">
        <v>162.00800000000004</v>
      </c>
      <c r="G1288" s="3" t="s">
        <v>11</v>
      </c>
      <c r="H1288" s="3" t="s">
        <v>66</v>
      </c>
      <c r="I1288" s="10"/>
    </row>
    <row r="1289" spans="1:9" ht="15.75" thickBot="1" x14ac:dyDescent="0.3">
      <c r="A1289" s="13">
        <f t="shared" si="20"/>
        <v>1285</v>
      </c>
      <c r="B1289" s="14" t="s">
        <v>2301</v>
      </c>
      <c r="C1289" s="1" t="s">
        <v>2302</v>
      </c>
      <c r="D1289" s="2">
        <v>3</v>
      </c>
      <c r="E1289" s="1" t="s">
        <v>10</v>
      </c>
      <c r="F1289" s="11">
        <v>4986.006666666668</v>
      </c>
      <c r="G1289" s="3" t="s">
        <v>11</v>
      </c>
      <c r="H1289" s="3" t="s">
        <v>66</v>
      </c>
      <c r="I1289" s="10"/>
    </row>
    <row r="1290" spans="1:9" ht="15.75" thickBot="1" x14ac:dyDescent="0.3">
      <c r="A1290" s="13">
        <f t="shared" si="20"/>
        <v>1286</v>
      </c>
      <c r="B1290" s="14" t="s">
        <v>2303</v>
      </c>
      <c r="C1290" s="1" t="s">
        <v>2304</v>
      </c>
      <c r="D1290" s="2">
        <v>4</v>
      </c>
      <c r="E1290" s="1" t="s">
        <v>10</v>
      </c>
      <c r="F1290" s="11">
        <v>83.160000000000011</v>
      </c>
      <c r="G1290" s="3" t="s">
        <v>11</v>
      </c>
      <c r="H1290" s="3" t="s">
        <v>18</v>
      </c>
      <c r="I1290" s="10"/>
    </row>
    <row r="1291" spans="1:9" ht="15.75" thickBot="1" x14ac:dyDescent="0.3">
      <c r="A1291" s="13">
        <f t="shared" si="20"/>
        <v>1287</v>
      </c>
      <c r="B1291" s="14" t="s">
        <v>2305</v>
      </c>
      <c r="C1291" s="1" t="s">
        <v>2306</v>
      </c>
      <c r="D1291" s="2">
        <v>30</v>
      </c>
      <c r="E1291" s="1" t="s">
        <v>10</v>
      </c>
      <c r="F1291" s="11">
        <v>201.49266666666671</v>
      </c>
      <c r="G1291" s="3" t="s">
        <v>11</v>
      </c>
      <c r="H1291" s="3" t="s">
        <v>66</v>
      </c>
      <c r="I1291" s="10"/>
    </row>
    <row r="1292" spans="1:9" ht="15.75" thickBot="1" x14ac:dyDescent="0.3">
      <c r="A1292" s="13">
        <f t="shared" si="20"/>
        <v>1288</v>
      </c>
      <c r="B1292" s="14" t="s">
        <v>2307</v>
      </c>
      <c r="C1292" s="1" t="s">
        <v>2308</v>
      </c>
      <c r="D1292" s="2">
        <v>3</v>
      </c>
      <c r="E1292" s="1" t="s">
        <v>10</v>
      </c>
      <c r="F1292" s="11">
        <v>765.65066666666689</v>
      </c>
      <c r="G1292" s="3" t="s">
        <v>11</v>
      </c>
      <c r="H1292" s="3" t="s">
        <v>18</v>
      </c>
      <c r="I1292" s="10"/>
    </row>
    <row r="1293" spans="1:9" ht="15.75" thickBot="1" x14ac:dyDescent="0.3">
      <c r="A1293" s="13">
        <f t="shared" si="20"/>
        <v>1289</v>
      </c>
      <c r="B1293" s="14" t="s">
        <v>2309</v>
      </c>
      <c r="C1293" s="1" t="s">
        <v>2310</v>
      </c>
      <c r="D1293" s="2">
        <v>4</v>
      </c>
      <c r="E1293" s="1" t="s">
        <v>10</v>
      </c>
      <c r="F1293" s="11">
        <v>1276.3706666666667</v>
      </c>
      <c r="G1293" s="3" t="s">
        <v>11</v>
      </c>
      <c r="H1293" s="3" t="s">
        <v>18</v>
      </c>
      <c r="I1293" s="10"/>
    </row>
    <row r="1294" spans="1:9" ht="30.75" thickBot="1" x14ac:dyDescent="0.3">
      <c r="A1294" s="13">
        <f t="shared" si="20"/>
        <v>1290</v>
      </c>
      <c r="B1294" s="14" t="s">
        <v>2311</v>
      </c>
      <c r="C1294" s="1" t="s">
        <v>2312</v>
      </c>
      <c r="D1294" s="2">
        <v>24</v>
      </c>
      <c r="E1294" s="1" t="s">
        <v>10</v>
      </c>
      <c r="F1294" s="11">
        <v>1476.0900000000006</v>
      </c>
      <c r="G1294" s="3" t="s">
        <v>11</v>
      </c>
      <c r="H1294" s="3" t="s">
        <v>18</v>
      </c>
      <c r="I1294" s="10"/>
    </row>
    <row r="1295" spans="1:9" ht="30.75" thickBot="1" x14ac:dyDescent="0.3">
      <c r="A1295" s="13">
        <f t="shared" si="20"/>
        <v>1291</v>
      </c>
      <c r="B1295" s="14" t="s">
        <v>2313</v>
      </c>
      <c r="C1295" s="1" t="s">
        <v>2314</v>
      </c>
      <c r="D1295" s="2">
        <v>37</v>
      </c>
      <c r="E1295" s="1" t="s">
        <v>10</v>
      </c>
      <c r="F1295" s="11">
        <v>1770.3000000000002</v>
      </c>
      <c r="G1295" s="3" t="s">
        <v>11</v>
      </c>
      <c r="H1295" s="3" t="s">
        <v>18</v>
      </c>
      <c r="I1295" s="10"/>
    </row>
    <row r="1296" spans="1:9" ht="30.75" thickBot="1" x14ac:dyDescent="0.3">
      <c r="A1296" s="13">
        <f t="shared" si="20"/>
        <v>1292</v>
      </c>
      <c r="B1296" s="14" t="s">
        <v>2315</v>
      </c>
      <c r="C1296" s="1" t="s">
        <v>2316</v>
      </c>
      <c r="D1296" s="2">
        <v>33</v>
      </c>
      <c r="E1296" s="1" t="s">
        <v>10</v>
      </c>
      <c r="F1296" s="11">
        <v>3445.5960000000005</v>
      </c>
      <c r="G1296" s="3" t="s">
        <v>11</v>
      </c>
      <c r="H1296" s="3" t="s">
        <v>18</v>
      </c>
      <c r="I1296" s="10"/>
    </row>
    <row r="1297" spans="1:9" ht="15.75" thickBot="1" x14ac:dyDescent="0.3">
      <c r="A1297" s="13">
        <f t="shared" si="20"/>
        <v>1293</v>
      </c>
      <c r="B1297" s="14" t="s">
        <v>2317</v>
      </c>
      <c r="C1297" s="1" t="s">
        <v>2318</v>
      </c>
      <c r="D1297" s="2">
        <v>10</v>
      </c>
      <c r="E1297" s="1" t="s">
        <v>10</v>
      </c>
      <c r="F1297" s="11">
        <v>70.518000000000015</v>
      </c>
      <c r="G1297" s="3" t="s">
        <v>11</v>
      </c>
      <c r="H1297" s="3" t="s">
        <v>18</v>
      </c>
      <c r="I1297" s="10"/>
    </row>
    <row r="1298" spans="1:9" ht="15.75" thickBot="1" x14ac:dyDescent="0.3">
      <c r="A1298" s="13">
        <f t="shared" si="20"/>
        <v>1294</v>
      </c>
      <c r="B1298" s="14" t="s">
        <v>2319</v>
      </c>
      <c r="C1298" s="1" t="s">
        <v>2320</v>
      </c>
      <c r="D1298" s="2">
        <v>20</v>
      </c>
      <c r="E1298" s="1" t="s">
        <v>10</v>
      </c>
      <c r="F1298" s="11">
        <v>140.80733333333336</v>
      </c>
      <c r="G1298" s="3" t="s">
        <v>11</v>
      </c>
      <c r="H1298" s="3" t="s">
        <v>12</v>
      </c>
      <c r="I1298" s="10"/>
    </row>
    <row r="1299" spans="1:9" ht="15.75" thickBot="1" x14ac:dyDescent="0.3">
      <c r="A1299" s="13">
        <f t="shared" si="20"/>
        <v>1295</v>
      </c>
      <c r="B1299" s="14" t="s">
        <v>2321</v>
      </c>
      <c r="C1299" s="1" t="s">
        <v>2322</v>
      </c>
      <c r="D1299" s="2">
        <v>25</v>
      </c>
      <c r="E1299" s="1" t="s">
        <v>10</v>
      </c>
      <c r="F1299" s="11">
        <v>61.086666666666673</v>
      </c>
      <c r="G1299" s="3" t="s">
        <v>11</v>
      </c>
      <c r="H1299" s="3" t="s">
        <v>12</v>
      </c>
      <c r="I1299" s="10"/>
    </row>
    <row r="1300" spans="1:9" ht="15.75" thickBot="1" x14ac:dyDescent="0.3">
      <c r="A1300" s="13">
        <f t="shared" si="20"/>
        <v>1296</v>
      </c>
      <c r="B1300" s="14" t="s">
        <v>2323</v>
      </c>
      <c r="C1300" s="1" t="s">
        <v>2324</v>
      </c>
      <c r="D1300" s="2">
        <v>4</v>
      </c>
      <c r="E1300" s="1" t="s">
        <v>10</v>
      </c>
      <c r="F1300" s="11">
        <v>176.18533333333338</v>
      </c>
      <c r="G1300" s="3" t="s">
        <v>11</v>
      </c>
      <c r="H1300" s="3" t="s">
        <v>12</v>
      </c>
      <c r="I1300" s="10"/>
    </row>
    <row r="1301" spans="1:9" ht="30.75" thickBot="1" x14ac:dyDescent="0.3">
      <c r="A1301" s="13">
        <f t="shared" si="20"/>
        <v>1297</v>
      </c>
      <c r="B1301" s="14" t="s">
        <v>2325</v>
      </c>
      <c r="C1301" s="1" t="s">
        <v>2326</v>
      </c>
      <c r="D1301" s="2">
        <v>2</v>
      </c>
      <c r="E1301" s="1" t="s">
        <v>10</v>
      </c>
      <c r="F1301" s="11">
        <v>135.00666666666669</v>
      </c>
      <c r="G1301" s="3" t="s">
        <v>11</v>
      </c>
      <c r="H1301" s="3" t="s">
        <v>12</v>
      </c>
      <c r="I1301" s="10"/>
    </row>
    <row r="1302" spans="1:9" ht="15.75" thickBot="1" x14ac:dyDescent="0.3">
      <c r="A1302" s="13">
        <f t="shared" si="20"/>
        <v>1298</v>
      </c>
      <c r="B1302" s="14" t="s">
        <v>2327</v>
      </c>
      <c r="C1302" s="1" t="s">
        <v>2328</v>
      </c>
      <c r="D1302" s="2">
        <v>9</v>
      </c>
      <c r="E1302" s="1" t="s">
        <v>10</v>
      </c>
      <c r="F1302" s="11">
        <v>83.160000000000011</v>
      </c>
      <c r="G1302" s="3" t="s">
        <v>11</v>
      </c>
      <c r="H1302" s="3" t="s">
        <v>12</v>
      </c>
      <c r="I1302" s="10"/>
    </row>
    <row r="1303" spans="1:9" ht="30.75" thickBot="1" x14ac:dyDescent="0.3">
      <c r="A1303" s="13">
        <f t="shared" si="20"/>
        <v>1299</v>
      </c>
      <c r="B1303" s="14" t="s">
        <v>2329</v>
      </c>
      <c r="C1303" s="1" t="s">
        <v>2330</v>
      </c>
      <c r="D1303" s="2">
        <v>4</v>
      </c>
      <c r="E1303" s="1" t="s">
        <v>10</v>
      </c>
      <c r="F1303" s="11">
        <v>454.81333333333339</v>
      </c>
      <c r="G1303" s="3" t="s">
        <v>11</v>
      </c>
      <c r="H1303" s="3" t="s">
        <v>12</v>
      </c>
      <c r="I1303" s="10"/>
    </row>
    <row r="1304" spans="1:9" ht="15.75" thickBot="1" x14ac:dyDescent="0.3">
      <c r="A1304" s="13">
        <f t="shared" si="20"/>
        <v>1300</v>
      </c>
      <c r="B1304" s="14" t="s">
        <v>2331</v>
      </c>
      <c r="C1304" s="1" t="s">
        <v>2332</v>
      </c>
      <c r="D1304" s="2">
        <v>17</v>
      </c>
      <c r="E1304" s="1" t="s">
        <v>10</v>
      </c>
      <c r="F1304" s="11">
        <v>166.39933333333335</v>
      </c>
      <c r="G1304" s="3" t="s">
        <v>11</v>
      </c>
      <c r="H1304" s="3" t="s">
        <v>12</v>
      </c>
      <c r="I1304" s="10"/>
    </row>
    <row r="1305" spans="1:9" ht="30.75" thickBot="1" x14ac:dyDescent="0.3">
      <c r="A1305" s="13">
        <f t="shared" si="20"/>
        <v>1301</v>
      </c>
      <c r="B1305" s="14" t="s">
        <v>2333</v>
      </c>
      <c r="C1305" s="1" t="s">
        <v>2334</v>
      </c>
      <c r="D1305" s="2">
        <v>7</v>
      </c>
      <c r="E1305" s="1" t="s">
        <v>10</v>
      </c>
      <c r="F1305" s="11">
        <v>238.9426666666667</v>
      </c>
      <c r="G1305" s="3" t="s">
        <v>11</v>
      </c>
      <c r="H1305" s="3" t="s">
        <v>12</v>
      </c>
      <c r="I1305" s="10"/>
    </row>
    <row r="1306" spans="1:9" ht="30.75" thickBot="1" x14ac:dyDescent="0.3">
      <c r="A1306" s="13">
        <f t="shared" si="20"/>
        <v>1302</v>
      </c>
      <c r="B1306" s="14" t="s">
        <v>2335</v>
      </c>
      <c r="C1306" s="1" t="s">
        <v>2336</v>
      </c>
      <c r="D1306" s="2">
        <v>8</v>
      </c>
      <c r="E1306" s="1" t="s">
        <v>10</v>
      </c>
      <c r="F1306" s="11">
        <v>1078</v>
      </c>
      <c r="G1306" s="3" t="s">
        <v>11</v>
      </c>
      <c r="H1306" s="3" t="s">
        <v>12</v>
      </c>
      <c r="I1306" s="10"/>
    </row>
    <row r="1307" spans="1:9" ht="15.75" thickBot="1" x14ac:dyDescent="0.3">
      <c r="A1307" s="13">
        <f t="shared" si="20"/>
        <v>1303</v>
      </c>
      <c r="B1307" s="14" t="s">
        <v>2337</v>
      </c>
      <c r="C1307" s="1" t="s">
        <v>2338</v>
      </c>
      <c r="D1307" s="2">
        <v>14</v>
      </c>
      <c r="E1307" s="1" t="s">
        <v>10</v>
      </c>
      <c r="F1307" s="11">
        <v>70.476000000000013</v>
      </c>
      <c r="G1307" s="3" t="s">
        <v>11</v>
      </c>
      <c r="H1307" s="3" t="s">
        <v>12</v>
      </c>
      <c r="I1307" s="10"/>
    </row>
    <row r="1308" spans="1:9" ht="15.75" thickBot="1" x14ac:dyDescent="0.3">
      <c r="A1308" s="13">
        <f t="shared" si="20"/>
        <v>1304</v>
      </c>
      <c r="B1308" s="14">
        <v>34603</v>
      </c>
      <c r="C1308" s="1" t="s">
        <v>2339</v>
      </c>
      <c r="D1308" s="2">
        <v>2</v>
      </c>
      <c r="E1308" s="1" t="s">
        <v>10</v>
      </c>
      <c r="F1308" s="11">
        <v>73.607333333333344</v>
      </c>
      <c r="G1308" s="3" t="s">
        <v>11</v>
      </c>
      <c r="H1308" s="3" t="s">
        <v>12</v>
      </c>
      <c r="I1308" s="10"/>
    </row>
    <row r="1309" spans="1:9" ht="30.75" thickBot="1" x14ac:dyDescent="0.3">
      <c r="A1309" s="13">
        <f t="shared" si="20"/>
        <v>1305</v>
      </c>
      <c r="B1309" s="14" t="s">
        <v>2340</v>
      </c>
      <c r="C1309" s="1" t="s">
        <v>2341</v>
      </c>
      <c r="D1309" s="2">
        <v>8</v>
      </c>
      <c r="E1309" s="1" t="s">
        <v>10</v>
      </c>
      <c r="F1309" s="11">
        <v>284.97000000000003</v>
      </c>
      <c r="G1309" s="3" t="s">
        <v>11</v>
      </c>
      <c r="H1309" s="3" t="s">
        <v>12</v>
      </c>
      <c r="I1309" s="10"/>
    </row>
    <row r="1310" spans="1:9" ht="15.75" thickBot="1" x14ac:dyDescent="0.3">
      <c r="A1310" s="13">
        <f t="shared" si="20"/>
        <v>1306</v>
      </c>
      <c r="B1310" s="14" t="s">
        <v>2342</v>
      </c>
      <c r="C1310" s="1" t="s">
        <v>2343</v>
      </c>
      <c r="D1310" s="2">
        <v>10</v>
      </c>
      <c r="E1310" s="1" t="s">
        <v>10</v>
      </c>
      <c r="F1310" s="11">
        <v>399.06533333333346</v>
      </c>
      <c r="G1310" s="3" t="s">
        <v>11</v>
      </c>
      <c r="H1310" s="3" t="s">
        <v>12</v>
      </c>
      <c r="I1310" s="10"/>
    </row>
    <row r="1311" spans="1:9" ht="30.75" thickBot="1" x14ac:dyDescent="0.3">
      <c r="A1311" s="13">
        <f t="shared" si="20"/>
        <v>1307</v>
      </c>
      <c r="B1311" s="14" t="s">
        <v>2344</v>
      </c>
      <c r="C1311" s="1" t="s">
        <v>2345</v>
      </c>
      <c r="D1311" s="2">
        <v>6</v>
      </c>
      <c r="E1311" s="1" t="s">
        <v>10</v>
      </c>
      <c r="F1311" s="11">
        <v>126.79333333333335</v>
      </c>
      <c r="G1311" s="3" t="s">
        <v>11</v>
      </c>
      <c r="H1311" s="3" t="s">
        <v>12</v>
      </c>
      <c r="I1311" s="10"/>
    </row>
    <row r="1312" spans="1:9" ht="15.75" thickBot="1" x14ac:dyDescent="0.3">
      <c r="A1312" s="13">
        <f t="shared" si="20"/>
        <v>1308</v>
      </c>
      <c r="B1312" s="14">
        <v>25266</v>
      </c>
      <c r="C1312" s="1" t="s">
        <v>2346</v>
      </c>
      <c r="D1312" s="2">
        <v>1</v>
      </c>
      <c r="E1312" s="1" t="s">
        <v>10</v>
      </c>
      <c r="F1312" s="11">
        <v>143.73333333333335</v>
      </c>
      <c r="G1312" s="3" t="s">
        <v>11</v>
      </c>
      <c r="H1312" s="3" t="s">
        <v>12</v>
      </c>
      <c r="I1312" s="10"/>
    </row>
    <row r="1313" spans="1:9" ht="15.75" thickBot="1" x14ac:dyDescent="0.3">
      <c r="A1313" s="13">
        <f t="shared" si="20"/>
        <v>1309</v>
      </c>
      <c r="B1313" s="14">
        <v>33933</v>
      </c>
      <c r="C1313" s="1" t="s">
        <v>2347</v>
      </c>
      <c r="D1313" s="2">
        <v>1</v>
      </c>
      <c r="E1313" s="1" t="s">
        <v>10</v>
      </c>
      <c r="F1313" s="11">
        <v>105.70933333333335</v>
      </c>
      <c r="G1313" s="3" t="s">
        <v>11</v>
      </c>
      <c r="H1313" s="3" t="s">
        <v>12</v>
      </c>
      <c r="I1313" s="10"/>
    </row>
    <row r="1314" spans="1:9" ht="15.75" thickBot="1" x14ac:dyDescent="0.3">
      <c r="A1314" s="13">
        <f t="shared" si="20"/>
        <v>1310</v>
      </c>
      <c r="B1314" s="14" t="s">
        <v>2348</v>
      </c>
      <c r="C1314" s="1" t="s">
        <v>2349</v>
      </c>
      <c r="D1314" s="2">
        <v>3</v>
      </c>
      <c r="E1314" s="1" t="s">
        <v>10</v>
      </c>
      <c r="F1314" s="11">
        <v>152.74466666666666</v>
      </c>
      <c r="G1314" s="3" t="s">
        <v>11</v>
      </c>
      <c r="H1314" s="3" t="s">
        <v>12</v>
      </c>
      <c r="I1314" s="10"/>
    </row>
    <row r="1315" spans="1:9" ht="15.75" thickBot="1" x14ac:dyDescent="0.3">
      <c r="A1315" s="13">
        <f t="shared" si="20"/>
        <v>1311</v>
      </c>
      <c r="B1315" s="14" t="s">
        <v>2350</v>
      </c>
      <c r="C1315" s="1" t="s">
        <v>2351</v>
      </c>
      <c r="D1315" s="2">
        <v>1</v>
      </c>
      <c r="E1315" s="1" t="s">
        <v>10</v>
      </c>
      <c r="F1315" s="11">
        <v>9424.94</v>
      </c>
      <c r="G1315" s="3" t="s">
        <v>11</v>
      </c>
      <c r="H1315" s="3" t="s">
        <v>12</v>
      </c>
      <c r="I1315" s="10"/>
    </row>
    <row r="1316" spans="1:9" ht="30.75" thickBot="1" x14ac:dyDescent="0.3">
      <c r="A1316" s="13">
        <f t="shared" si="20"/>
        <v>1312</v>
      </c>
      <c r="B1316" s="14" t="s">
        <v>2352</v>
      </c>
      <c r="C1316" s="1" t="s">
        <v>2353</v>
      </c>
      <c r="D1316" s="2">
        <v>8</v>
      </c>
      <c r="E1316" s="1" t="s">
        <v>10</v>
      </c>
      <c r="F1316" s="11">
        <v>303.89333333333337</v>
      </c>
      <c r="G1316" s="3" t="s">
        <v>11</v>
      </c>
      <c r="H1316" s="3" t="s">
        <v>12</v>
      </c>
      <c r="I1316" s="10"/>
    </row>
    <row r="1317" spans="1:9" ht="15.75" thickBot="1" x14ac:dyDescent="0.3">
      <c r="A1317" s="13">
        <f t="shared" si="20"/>
        <v>1313</v>
      </c>
      <c r="B1317" s="14">
        <v>16063</v>
      </c>
      <c r="C1317" s="1" t="s">
        <v>2354</v>
      </c>
      <c r="D1317" s="2">
        <v>24</v>
      </c>
      <c r="E1317" s="1" t="s">
        <v>10</v>
      </c>
      <c r="F1317" s="11">
        <v>32.298000000000002</v>
      </c>
      <c r="G1317" s="3" t="s">
        <v>11</v>
      </c>
      <c r="H1317" s="3" t="s">
        <v>12</v>
      </c>
      <c r="I1317" s="10"/>
    </row>
    <row r="1318" spans="1:9" ht="15.75" thickBot="1" x14ac:dyDescent="0.3">
      <c r="A1318" s="13">
        <f t="shared" si="20"/>
        <v>1314</v>
      </c>
      <c r="B1318" s="14" t="s">
        <v>2355</v>
      </c>
      <c r="C1318" s="1" t="s">
        <v>2356</v>
      </c>
      <c r="D1318" s="2">
        <v>6</v>
      </c>
      <c r="E1318" s="1" t="s">
        <v>10</v>
      </c>
      <c r="F1318" s="11">
        <v>7453.6</v>
      </c>
      <c r="G1318" s="3" t="s">
        <v>11</v>
      </c>
      <c r="H1318" s="3" t="s">
        <v>12</v>
      </c>
      <c r="I1318" s="10"/>
    </row>
    <row r="1319" spans="1:9" ht="15.75" thickBot="1" x14ac:dyDescent="0.3">
      <c r="A1319" s="13">
        <f t="shared" si="20"/>
        <v>1315</v>
      </c>
      <c r="B1319" s="14" t="s">
        <v>2357</v>
      </c>
      <c r="C1319" s="1" t="s">
        <v>2358</v>
      </c>
      <c r="D1319" s="2">
        <v>6</v>
      </c>
      <c r="E1319" s="1" t="s">
        <v>10</v>
      </c>
      <c r="F1319" s="11">
        <v>6781.1333333333332</v>
      </c>
      <c r="G1319" s="3" t="s">
        <v>11</v>
      </c>
      <c r="H1319" s="3" t="s">
        <v>12</v>
      </c>
      <c r="I1319" s="10"/>
    </row>
    <row r="1320" spans="1:9" ht="15.75" thickBot="1" x14ac:dyDescent="0.3">
      <c r="A1320" s="13">
        <f t="shared" si="20"/>
        <v>1316</v>
      </c>
      <c r="B1320" s="14" t="s">
        <v>2359</v>
      </c>
      <c r="C1320" s="1" t="s">
        <v>2360</v>
      </c>
      <c r="D1320" s="2">
        <v>4</v>
      </c>
      <c r="E1320" s="1" t="s">
        <v>10</v>
      </c>
      <c r="F1320" s="11">
        <v>141.88533333333334</v>
      </c>
      <c r="G1320" s="3" t="s">
        <v>11</v>
      </c>
      <c r="H1320" s="3" t="s">
        <v>12</v>
      </c>
      <c r="I1320" s="10"/>
    </row>
    <row r="1321" spans="1:9" ht="15.75" thickBot="1" x14ac:dyDescent="0.3">
      <c r="A1321" s="13">
        <f t="shared" si="20"/>
        <v>1317</v>
      </c>
      <c r="B1321" s="14" t="s">
        <v>2361</v>
      </c>
      <c r="C1321" s="1" t="s">
        <v>2362</v>
      </c>
      <c r="D1321" s="2">
        <v>4</v>
      </c>
      <c r="E1321" s="1" t="s">
        <v>10</v>
      </c>
      <c r="F1321" s="11">
        <v>3205.0480000000002</v>
      </c>
      <c r="G1321" s="3" t="s">
        <v>11</v>
      </c>
      <c r="H1321" s="3" t="s">
        <v>12</v>
      </c>
      <c r="I1321" s="10"/>
    </row>
    <row r="1322" spans="1:9" ht="15.75" thickBot="1" x14ac:dyDescent="0.3">
      <c r="A1322" s="13">
        <f t="shared" si="20"/>
        <v>1318</v>
      </c>
      <c r="B1322" s="14" t="s">
        <v>2363</v>
      </c>
      <c r="C1322" s="1" t="s">
        <v>2364</v>
      </c>
      <c r="D1322" s="2">
        <v>4</v>
      </c>
      <c r="E1322" s="1" t="s">
        <v>10</v>
      </c>
      <c r="F1322" s="11">
        <v>2425.5</v>
      </c>
      <c r="G1322" s="3" t="s">
        <v>11</v>
      </c>
      <c r="H1322" s="3" t="s">
        <v>12</v>
      </c>
      <c r="I1322" s="10"/>
    </row>
    <row r="1323" spans="1:9" ht="30.75" thickBot="1" x14ac:dyDescent="0.3">
      <c r="A1323" s="13">
        <f t="shared" si="20"/>
        <v>1319</v>
      </c>
      <c r="B1323" s="14" t="s">
        <v>2365</v>
      </c>
      <c r="C1323" s="1" t="s">
        <v>2366</v>
      </c>
      <c r="D1323" s="2">
        <v>4</v>
      </c>
      <c r="E1323" s="1" t="s">
        <v>10</v>
      </c>
      <c r="F1323" s="11">
        <v>156.00666666666666</v>
      </c>
      <c r="G1323" s="3" t="s">
        <v>11</v>
      </c>
      <c r="H1323" s="3" t="s">
        <v>12</v>
      </c>
      <c r="I1323" s="10"/>
    </row>
    <row r="1324" spans="1:9" ht="15.75" thickBot="1" x14ac:dyDescent="0.3">
      <c r="A1324" s="13">
        <f t="shared" si="20"/>
        <v>1320</v>
      </c>
      <c r="B1324" s="14" t="s">
        <v>2367</v>
      </c>
      <c r="C1324" s="1" t="s">
        <v>2368</v>
      </c>
      <c r="D1324" s="2">
        <v>79</v>
      </c>
      <c r="E1324" s="1" t="s">
        <v>10</v>
      </c>
      <c r="F1324" s="11">
        <v>2201.7706666666668</v>
      </c>
      <c r="G1324" s="3" t="s">
        <v>11</v>
      </c>
      <c r="H1324" s="3" t="s">
        <v>18</v>
      </c>
      <c r="I1324" s="10"/>
    </row>
    <row r="1325" spans="1:9" ht="15.75" thickBot="1" x14ac:dyDescent="0.3">
      <c r="A1325" s="13">
        <f t="shared" si="20"/>
        <v>1321</v>
      </c>
      <c r="B1325" s="14" t="s">
        <v>2369</v>
      </c>
      <c r="C1325" s="1" t="s">
        <v>2370</v>
      </c>
      <c r="D1325" s="2">
        <v>4</v>
      </c>
      <c r="E1325" s="1" t="s">
        <v>10</v>
      </c>
      <c r="F1325" s="11">
        <v>100.95866666666669</v>
      </c>
      <c r="G1325" s="3" t="s">
        <v>11</v>
      </c>
      <c r="H1325" s="3" t="s">
        <v>12</v>
      </c>
      <c r="I1325" s="10"/>
    </row>
    <row r="1326" spans="1:9" ht="30.75" thickBot="1" x14ac:dyDescent="0.3">
      <c r="A1326" s="13">
        <f t="shared" si="20"/>
        <v>1322</v>
      </c>
      <c r="B1326" s="14" t="s">
        <v>2371</v>
      </c>
      <c r="C1326" s="1" t="s">
        <v>2372</v>
      </c>
      <c r="D1326" s="2">
        <v>4</v>
      </c>
      <c r="E1326" s="1" t="s">
        <v>10</v>
      </c>
      <c r="F1326" s="11">
        <v>86.711333333333329</v>
      </c>
      <c r="G1326" s="3" t="s">
        <v>11</v>
      </c>
      <c r="H1326" s="3" t="s">
        <v>12</v>
      </c>
      <c r="I1326" s="10"/>
    </row>
    <row r="1327" spans="1:9" ht="30.75" thickBot="1" x14ac:dyDescent="0.3">
      <c r="A1327" s="13">
        <f t="shared" si="20"/>
        <v>1323</v>
      </c>
      <c r="B1327" s="14" t="s">
        <v>2373</v>
      </c>
      <c r="C1327" s="1" t="s">
        <v>2374</v>
      </c>
      <c r="D1327" s="2">
        <v>3</v>
      </c>
      <c r="E1327" s="1" t="s">
        <v>10</v>
      </c>
      <c r="F1327" s="11">
        <v>54.049333333333337</v>
      </c>
      <c r="G1327" s="3" t="s">
        <v>11</v>
      </c>
      <c r="H1327" s="3" t="s">
        <v>12</v>
      </c>
      <c r="I1327" s="10"/>
    </row>
    <row r="1328" spans="1:9" ht="30.75" thickBot="1" x14ac:dyDescent="0.3">
      <c r="A1328" s="13">
        <f t="shared" si="20"/>
        <v>1324</v>
      </c>
      <c r="B1328" s="14" t="s">
        <v>2375</v>
      </c>
      <c r="C1328" s="1" t="s">
        <v>2376</v>
      </c>
      <c r="D1328" s="2">
        <v>2</v>
      </c>
      <c r="E1328" s="1" t="s">
        <v>10</v>
      </c>
      <c r="F1328" s="11">
        <v>323.39999999999998</v>
      </c>
      <c r="G1328" s="3" t="s">
        <v>11</v>
      </c>
      <c r="H1328" s="3" t="s">
        <v>12</v>
      </c>
      <c r="I1328" s="10"/>
    </row>
    <row r="1329" spans="1:9" ht="30.75" thickBot="1" x14ac:dyDescent="0.3">
      <c r="A1329" s="13">
        <f t="shared" si="20"/>
        <v>1325</v>
      </c>
      <c r="B1329" s="14" t="s">
        <v>2377</v>
      </c>
      <c r="C1329" s="1" t="s">
        <v>2378</v>
      </c>
      <c r="D1329" s="2">
        <v>4</v>
      </c>
      <c r="E1329" s="1" t="s">
        <v>10</v>
      </c>
      <c r="F1329" s="11">
        <v>285.19400000000002</v>
      </c>
      <c r="G1329" s="3" t="s">
        <v>11</v>
      </c>
      <c r="H1329" s="3" t="s">
        <v>12</v>
      </c>
      <c r="I1329" s="10"/>
    </row>
    <row r="1330" spans="1:9" ht="30.75" thickBot="1" x14ac:dyDescent="0.3">
      <c r="A1330" s="13">
        <f t="shared" si="20"/>
        <v>1326</v>
      </c>
      <c r="B1330" s="14" t="s">
        <v>2379</v>
      </c>
      <c r="C1330" s="1" t="s">
        <v>2380</v>
      </c>
      <c r="D1330" s="2">
        <v>4</v>
      </c>
      <c r="E1330" s="1" t="s">
        <v>10</v>
      </c>
      <c r="F1330" s="11">
        <v>298.76000000000005</v>
      </c>
      <c r="G1330" s="3" t="s">
        <v>11</v>
      </c>
      <c r="H1330" s="3" t="s">
        <v>12</v>
      </c>
      <c r="I1330" s="10"/>
    </row>
    <row r="1331" spans="1:9" ht="30.75" thickBot="1" x14ac:dyDescent="0.3">
      <c r="A1331" s="13">
        <f t="shared" si="20"/>
        <v>1327</v>
      </c>
      <c r="B1331" s="14" t="s">
        <v>2381</v>
      </c>
      <c r="C1331" s="1" t="s">
        <v>2382</v>
      </c>
      <c r="D1331" s="2">
        <v>1</v>
      </c>
      <c r="E1331" s="1" t="s">
        <v>10</v>
      </c>
      <c r="F1331" s="11">
        <v>203.28000000000003</v>
      </c>
      <c r="G1331" s="3" t="s">
        <v>11</v>
      </c>
      <c r="H1331" s="3" t="s">
        <v>12</v>
      </c>
      <c r="I1331" s="10"/>
    </row>
    <row r="1332" spans="1:9" ht="15.75" thickBot="1" x14ac:dyDescent="0.3">
      <c r="A1332" s="13">
        <f t="shared" si="20"/>
        <v>1328</v>
      </c>
      <c r="B1332" s="14" t="s">
        <v>2383</v>
      </c>
      <c r="C1332" s="1" t="s">
        <v>2384</v>
      </c>
      <c r="D1332" s="2">
        <v>4</v>
      </c>
      <c r="E1332" s="1" t="s">
        <v>10</v>
      </c>
      <c r="F1332" s="11">
        <v>724.70533333333356</v>
      </c>
      <c r="G1332" s="3" t="s">
        <v>11</v>
      </c>
      <c r="H1332" s="3" t="s">
        <v>18</v>
      </c>
      <c r="I1332" s="10"/>
    </row>
    <row r="1333" spans="1:9" ht="30.75" thickBot="1" x14ac:dyDescent="0.3">
      <c r="A1333" s="13">
        <f t="shared" si="20"/>
        <v>1329</v>
      </c>
      <c r="B1333" s="14" t="s">
        <v>2385</v>
      </c>
      <c r="C1333" s="1" t="s">
        <v>2386</v>
      </c>
      <c r="D1333" s="2">
        <v>4</v>
      </c>
      <c r="E1333" s="1" t="s">
        <v>10</v>
      </c>
      <c r="F1333" s="11">
        <v>7595.4340000000011</v>
      </c>
      <c r="G1333" s="3" t="s">
        <v>11</v>
      </c>
      <c r="H1333" s="3" t="s">
        <v>12</v>
      </c>
      <c r="I1333" s="10"/>
    </row>
    <row r="1334" spans="1:9" ht="15.75" thickBot="1" x14ac:dyDescent="0.3">
      <c r="A1334" s="13">
        <f t="shared" si="20"/>
        <v>1330</v>
      </c>
      <c r="B1334" s="14" t="s">
        <v>2387</v>
      </c>
      <c r="C1334" s="1" t="s">
        <v>2388</v>
      </c>
      <c r="D1334" s="2">
        <v>4</v>
      </c>
      <c r="E1334" s="1" t="s">
        <v>10</v>
      </c>
      <c r="F1334" s="11">
        <v>46.330666666666673</v>
      </c>
      <c r="G1334" s="3" t="s">
        <v>11</v>
      </c>
      <c r="H1334" s="3" t="s">
        <v>12</v>
      </c>
      <c r="I1334" s="10"/>
    </row>
    <row r="1335" spans="1:9" ht="15.75" thickBot="1" x14ac:dyDescent="0.3">
      <c r="A1335" s="13">
        <f t="shared" si="20"/>
        <v>1331</v>
      </c>
      <c r="B1335" s="14" t="s">
        <v>2389</v>
      </c>
      <c r="C1335" s="1" t="s">
        <v>2390</v>
      </c>
      <c r="D1335" s="2">
        <v>8</v>
      </c>
      <c r="E1335" s="1" t="s">
        <v>10</v>
      </c>
      <c r="F1335" s="11">
        <v>54.814666666666668</v>
      </c>
      <c r="G1335" s="3" t="s">
        <v>11</v>
      </c>
      <c r="H1335" s="3" t="s">
        <v>12</v>
      </c>
      <c r="I1335" s="10"/>
    </row>
    <row r="1336" spans="1:9" ht="15.75" thickBot="1" x14ac:dyDescent="0.3">
      <c r="A1336" s="13">
        <f t="shared" si="20"/>
        <v>1332</v>
      </c>
      <c r="B1336" s="14" t="s">
        <v>2391</v>
      </c>
      <c r="C1336" s="1" t="s">
        <v>2392</v>
      </c>
      <c r="D1336" s="2">
        <v>4</v>
      </c>
      <c r="E1336" s="1" t="s">
        <v>10</v>
      </c>
      <c r="F1336" s="11">
        <v>93.426666666666677</v>
      </c>
      <c r="G1336" s="3" t="s">
        <v>11</v>
      </c>
      <c r="H1336" s="3" t="s">
        <v>12</v>
      </c>
      <c r="I1336" s="10"/>
    </row>
    <row r="1337" spans="1:9" ht="30.75" thickBot="1" x14ac:dyDescent="0.3">
      <c r="A1337" s="13">
        <f t="shared" si="20"/>
        <v>1333</v>
      </c>
      <c r="B1337" s="14" t="s">
        <v>2393</v>
      </c>
      <c r="C1337" s="1" t="s">
        <v>2394</v>
      </c>
      <c r="D1337" s="2">
        <v>4</v>
      </c>
      <c r="E1337" s="1" t="s">
        <v>10</v>
      </c>
      <c r="F1337" s="11">
        <v>75.460000000000008</v>
      </c>
      <c r="G1337" s="3" t="s">
        <v>11</v>
      </c>
      <c r="H1337" s="3" t="s">
        <v>12</v>
      </c>
      <c r="I1337" s="10"/>
    </row>
    <row r="1338" spans="1:9" ht="30.75" thickBot="1" x14ac:dyDescent="0.3">
      <c r="A1338" s="13">
        <f t="shared" si="20"/>
        <v>1334</v>
      </c>
      <c r="B1338" s="14">
        <v>31231</v>
      </c>
      <c r="C1338" s="1" t="s">
        <v>2395</v>
      </c>
      <c r="D1338" s="2">
        <v>1</v>
      </c>
      <c r="E1338" s="1" t="s">
        <v>10</v>
      </c>
      <c r="F1338" s="11">
        <v>23.492000000000004</v>
      </c>
      <c r="G1338" s="3" t="s">
        <v>11</v>
      </c>
      <c r="H1338" s="3" t="s">
        <v>12</v>
      </c>
      <c r="I1338" s="10"/>
    </row>
    <row r="1339" spans="1:9" ht="30.75" thickBot="1" x14ac:dyDescent="0.3">
      <c r="A1339" s="13">
        <f t="shared" si="20"/>
        <v>1335</v>
      </c>
      <c r="B1339" s="14" t="s">
        <v>2396</v>
      </c>
      <c r="C1339" s="1" t="s">
        <v>2397</v>
      </c>
      <c r="D1339" s="2">
        <v>5</v>
      </c>
      <c r="E1339" s="1" t="s">
        <v>10</v>
      </c>
      <c r="F1339" s="11">
        <v>191.96800000000002</v>
      </c>
      <c r="G1339" s="3" t="s">
        <v>11</v>
      </c>
      <c r="H1339" s="3" t="s">
        <v>12</v>
      </c>
      <c r="I1339" s="10"/>
    </row>
    <row r="1340" spans="1:9" ht="15.75" thickBot="1" x14ac:dyDescent="0.3">
      <c r="A1340" s="13">
        <f t="shared" si="20"/>
        <v>1336</v>
      </c>
      <c r="B1340" s="14" t="s">
        <v>2398</v>
      </c>
      <c r="C1340" s="1" t="s">
        <v>2399</v>
      </c>
      <c r="D1340" s="2">
        <v>9</v>
      </c>
      <c r="E1340" s="1" t="s">
        <v>10</v>
      </c>
      <c r="F1340" s="11">
        <v>924</v>
      </c>
      <c r="G1340" s="3" t="s">
        <v>11</v>
      </c>
      <c r="H1340" s="3" t="s">
        <v>18</v>
      </c>
      <c r="I1340" s="10"/>
    </row>
    <row r="1341" spans="1:9" ht="15.75" thickBot="1" x14ac:dyDescent="0.3">
      <c r="A1341" s="13">
        <f t="shared" si="20"/>
        <v>1337</v>
      </c>
      <c r="B1341" s="14">
        <v>108731</v>
      </c>
      <c r="C1341" s="1" t="s">
        <v>2400</v>
      </c>
      <c r="D1341" s="2">
        <v>2</v>
      </c>
      <c r="E1341" s="1" t="s">
        <v>10</v>
      </c>
      <c r="F1341" s="11">
        <v>154</v>
      </c>
      <c r="G1341" s="3" t="s">
        <v>11</v>
      </c>
      <c r="H1341" s="3" t="s">
        <v>18</v>
      </c>
      <c r="I1341" s="10"/>
    </row>
    <row r="1342" spans="1:9" ht="15.75" thickBot="1" x14ac:dyDescent="0.3">
      <c r="A1342" s="13">
        <f t="shared" si="20"/>
        <v>1338</v>
      </c>
      <c r="B1342" s="14">
        <v>91672</v>
      </c>
      <c r="C1342" s="1" t="s">
        <v>2401</v>
      </c>
      <c r="D1342" s="2">
        <v>6</v>
      </c>
      <c r="E1342" s="1" t="s">
        <v>10</v>
      </c>
      <c r="F1342" s="11">
        <v>250.39466666666664</v>
      </c>
      <c r="G1342" s="3" t="s">
        <v>543</v>
      </c>
      <c r="H1342" s="3" t="s">
        <v>18</v>
      </c>
      <c r="I1342" s="10"/>
    </row>
    <row r="1343" spans="1:9" ht="15.75" thickBot="1" x14ac:dyDescent="0.3">
      <c r="A1343" s="13">
        <f t="shared" si="20"/>
        <v>1339</v>
      </c>
      <c r="B1343" s="14">
        <v>108735</v>
      </c>
      <c r="C1343" s="1" t="s">
        <v>2402</v>
      </c>
      <c r="D1343" s="2">
        <v>2</v>
      </c>
      <c r="E1343" s="1" t="s">
        <v>10</v>
      </c>
      <c r="F1343" s="11">
        <v>462</v>
      </c>
      <c r="G1343" s="3" t="s">
        <v>11</v>
      </c>
      <c r="H1343" s="3" t="s">
        <v>18</v>
      </c>
      <c r="I1343" s="10"/>
    </row>
    <row r="1344" spans="1:9" ht="15.75" thickBot="1" x14ac:dyDescent="0.3">
      <c r="A1344" s="13">
        <f t="shared" si="20"/>
        <v>1340</v>
      </c>
      <c r="B1344" s="14" t="s">
        <v>1114</v>
      </c>
      <c r="C1344" s="1" t="s">
        <v>2403</v>
      </c>
      <c r="D1344" s="2">
        <v>1</v>
      </c>
      <c r="E1344" s="1" t="s">
        <v>10</v>
      </c>
      <c r="F1344" s="11">
        <v>278.84733333333338</v>
      </c>
      <c r="G1344" s="3" t="s">
        <v>11</v>
      </c>
      <c r="H1344" s="3" t="s">
        <v>66</v>
      </c>
      <c r="I1344" s="10"/>
    </row>
    <row r="1345" spans="1:9" ht="30.75" thickBot="1" x14ac:dyDescent="0.3">
      <c r="A1345" s="13">
        <f t="shared" si="20"/>
        <v>1341</v>
      </c>
      <c r="B1345" s="14">
        <v>68766</v>
      </c>
      <c r="C1345" s="1" t="s">
        <v>2404</v>
      </c>
      <c r="D1345" s="2">
        <v>10</v>
      </c>
      <c r="E1345" s="1" t="s">
        <v>10</v>
      </c>
      <c r="F1345" s="11">
        <v>367.54666666666674</v>
      </c>
      <c r="G1345" s="3" t="s">
        <v>11</v>
      </c>
      <c r="H1345" s="3" t="s">
        <v>66</v>
      </c>
      <c r="I1345" s="10"/>
    </row>
    <row r="1346" spans="1:9" ht="15.75" thickBot="1" x14ac:dyDescent="0.3">
      <c r="A1346" s="13">
        <f t="shared" si="20"/>
        <v>1342</v>
      </c>
      <c r="B1346" s="14">
        <v>56842</v>
      </c>
      <c r="C1346" s="1" t="s">
        <v>2405</v>
      </c>
      <c r="D1346" s="2">
        <v>4</v>
      </c>
      <c r="E1346" s="1" t="s">
        <v>10</v>
      </c>
      <c r="F1346" s="11">
        <v>213.85466666666667</v>
      </c>
      <c r="G1346" s="3" t="s">
        <v>11</v>
      </c>
      <c r="H1346" s="3" t="s">
        <v>66</v>
      </c>
      <c r="I1346" s="10"/>
    </row>
    <row r="1347" spans="1:9" ht="15.75" thickBot="1" x14ac:dyDescent="0.3">
      <c r="A1347" s="13">
        <f t="shared" si="20"/>
        <v>1343</v>
      </c>
      <c r="B1347" s="14" t="s">
        <v>2406</v>
      </c>
      <c r="C1347" s="1" t="s">
        <v>2407</v>
      </c>
      <c r="D1347" s="2">
        <v>3</v>
      </c>
      <c r="E1347" s="1" t="s">
        <v>10</v>
      </c>
      <c r="F1347" s="11">
        <v>130.38666666666666</v>
      </c>
      <c r="G1347" s="3" t="s">
        <v>11</v>
      </c>
      <c r="H1347" s="3" t="s">
        <v>66</v>
      </c>
      <c r="I1347" s="10"/>
    </row>
    <row r="1348" spans="1:9" ht="15.75" thickBot="1" x14ac:dyDescent="0.3">
      <c r="A1348" s="13">
        <f t="shared" si="20"/>
        <v>1344</v>
      </c>
      <c r="B1348" s="14" t="s">
        <v>1428</v>
      </c>
      <c r="C1348" s="1" t="s">
        <v>2408</v>
      </c>
      <c r="D1348" s="2">
        <v>4</v>
      </c>
      <c r="E1348" s="1" t="s">
        <v>10</v>
      </c>
      <c r="F1348" s="11">
        <v>751.9913333333335</v>
      </c>
      <c r="G1348" s="3" t="s">
        <v>11</v>
      </c>
      <c r="H1348" s="3" t="s">
        <v>66</v>
      </c>
      <c r="I1348" s="10"/>
    </row>
    <row r="1349" spans="1:9" ht="15.75" thickBot="1" x14ac:dyDescent="0.3">
      <c r="A1349" s="13">
        <f t="shared" si="20"/>
        <v>1345</v>
      </c>
      <c r="B1349" s="14">
        <v>56844</v>
      </c>
      <c r="C1349" s="1" t="s">
        <v>2409</v>
      </c>
      <c r="D1349" s="2">
        <v>3</v>
      </c>
      <c r="E1349" s="1" t="s">
        <v>10</v>
      </c>
      <c r="F1349" s="11">
        <v>413.74666666666667</v>
      </c>
      <c r="G1349" s="3" t="s">
        <v>11</v>
      </c>
      <c r="H1349" s="3" t="s">
        <v>66</v>
      </c>
      <c r="I1349" s="10"/>
    </row>
    <row r="1350" spans="1:9" ht="15.75" thickBot="1" x14ac:dyDescent="0.3">
      <c r="A1350" s="13">
        <f t="shared" si="20"/>
        <v>1346</v>
      </c>
      <c r="B1350" s="14" t="s">
        <v>2410</v>
      </c>
      <c r="C1350" s="1" t="s">
        <v>2411</v>
      </c>
      <c r="D1350" s="2">
        <v>2</v>
      </c>
      <c r="E1350" s="1" t="s">
        <v>10</v>
      </c>
      <c r="F1350" s="11">
        <v>629.93933333333325</v>
      </c>
      <c r="G1350" s="3" t="s">
        <v>11</v>
      </c>
      <c r="H1350" s="3" t="s">
        <v>18</v>
      </c>
      <c r="I1350" s="10"/>
    </row>
    <row r="1351" spans="1:9" ht="15.75" thickBot="1" x14ac:dyDescent="0.3">
      <c r="A1351" s="13">
        <f t="shared" ref="A1351:A1414" si="21">A1350+1</f>
        <v>1347</v>
      </c>
      <c r="B1351" s="14" t="s">
        <v>2412</v>
      </c>
      <c r="C1351" s="1" t="s">
        <v>2413</v>
      </c>
      <c r="D1351" s="2">
        <v>2</v>
      </c>
      <c r="E1351" s="1" t="s">
        <v>10</v>
      </c>
      <c r="F1351" s="11">
        <v>523.90800000000013</v>
      </c>
      <c r="G1351" s="3" t="s">
        <v>543</v>
      </c>
      <c r="H1351" s="3" t="s">
        <v>18</v>
      </c>
      <c r="I1351" s="10"/>
    </row>
    <row r="1352" spans="1:9" ht="15.75" thickBot="1" x14ac:dyDescent="0.3">
      <c r="A1352" s="13">
        <f t="shared" si="21"/>
        <v>1348</v>
      </c>
      <c r="B1352" s="14">
        <v>56847</v>
      </c>
      <c r="C1352" s="1" t="s">
        <v>2414</v>
      </c>
      <c r="D1352" s="2">
        <v>2</v>
      </c>
      <c r="E1352" s="1" t="s">
        <v>10</v>
      </c>
      <c r="F1352" s="11">
        <v>401.03466666666674</v>
      </c>
      <c r="G1352" s="3" t="s">
        <v>11</v>
      </c>
      <c r="H1352" s="3" t="s">
        <v>66</v>
      </c>
      <c r="I1352" s="10"/>
    </row>
    <row r="1353" spans="1:9" ht="15.75" thickBot="1" x14ac:dyDescent="0.3">
      <c r="A1353" s="13">
        <f t="shared" si="21"/>
        <v>1349</v>
      </c>
      <c r="B1353" s="14">
        <v>56848</v>
      </c>
      <c r="C1353" s="1" t="s">
        <v>2415</v>
      </c>
      <c r="D1353" s="2">
        <v>1</v>
      </c>
      <c r="E1353" s="1" t="s">
        <v>10</v>
      </c>
      <c r="F1353" s="11">
        <v>680.43266666666659</v>
      </c>
      <c r="G1353" s="3" t="s">
        <v>11</v>
      </c>
      <c r="H1353" s="3" t="s">
        <v>66</v>
      </c>
      <c r="I1353" s="10"/>
    </row>
    <row r="1354" spans="1:9" ht="15.75" thickBot="1" x14ac:dyDescent="0.3">
      <c r="A1354" s="13">
        <f t="shared" si="21"/>
        <v>1350</v>
      </c>
      <c r="B1354" s="14">
        <v>20624</v>
      </c>
      <c r="C1354" s="1" t="s">
        <v>2416</v>
      </c>
      <c r="D1354" s="2">
        <v>2</v>
      </c>
      <c r="E1354" s="1" t="s">
        <v>10</v>
      </c>
      <c r="F1354" s="11">
        <v>736.63333333333344</v>
      </c>
      <c r="G1354" s="3" t="s">
        <v>11</v>
      </c>
      <c r="H1354" s="3" t="s">
        <v>66</v>
      </c>
      <c r="I1354" s="10"/>
    </row>
    <row r="1355" spans="1:9" ht="15.75" thickBot="1" x14ac:dyDescent="0.3">
      <c r="A1355" s="13">
        <f t="shared" si="21"/>
        <v>1351</v>
      </c>
      <c r="B1355" s="14" t="s">
        <v>2417</v>
      </c>
      <c r="C1355" s="1" t="s">
        <v>2418</v>
      </c>
      <c r="D1355" s="2">
        <v>6</v>
      </c>
      <c r="E1355" s="1" t="s">
        <v>10</v>
      </c>
      <c r="F1355" s="11">
        <v>76.486666666666679</v>
      </c>
      <c r="G1355" s="3" t="s">
        <v>11</v>
      </c>
      <c r="H1355" s="3" t="s">
        <v>18</v>
      </c>
      <c r="I1355" s="10"/>
    </row>
    <row r="1356" spans="1:9" ht="15.75" thickBot="1" x14ac:dyDescent="0.3">
      <c r="A1356" s="13">
        <f t="shared" si="21"/>
        <v>1352</v>
      </c>
      <c r="B1356" s="14" t="s">
        <v>2419</v>
      </c>
      <c r="C1356" s="1" t="s">
        <v>2420</v>
      </c>
      <c r="D1356" s="2">
        <v>4</v>
      </c>
      <c r="E1356" s="1" t="s">
        <v>10</v>
      </c>
      <c r="F1356" s="11">
        <v>5558.373333333333</v>
      </c>
      <c r="G1356" s="3" t="s">
        <v>11</v>
      </c>
      <c r="H1356" s="3" t="s">
        <v>66</v>
      </c>
      <c r="I1356" s="10"/>
    </row>
    <row r="1357" spans="1:9" ht="15.75" thickBot="1" x14ac:dyDescent="0.3">
      <c r="A1357" s="13">
        <f t="shared" si="21"/>
        <v>1353</v>
      </c>
      <c r="B1357" s="14" t="s">
        <v>2421</v>
      </c>
      <c r="C1357" s="1" t="s">
        <v>2422</v>
      </c>
      <c r="D1357" s="2">
        <v>2</v>
      </c>
      <c r="E1357" s="1" t="s">
        <v>10</v>
      </c>
      <c r="F1357" s="11">
        <v>8470</v>
      </c>
      <c r="G1357" s="3" t="s">
        <v>11</v>
      </c>
      <c r="H1357" s="3" t="s">
        <v>18</v>
      </c>
      <c r="I1357" s="10"/>
    </row>
    <row r="1358" spans="1:9" ht="15.75" thickBot="1" x14ac:dyDescent="0.3">
      <c r="A1358" s="13">
        <f t="shared" si="21"/>
        <v>1354</v>
      </c>
      <c r="B1358" s="14" t="s">
        <v>2423</v>
      </c>
      <c r="C1358" s="1" t="s">
        <v>2424</v>
      </c>
      <c r="D1358" s="2">
        <v>2</v>
      </c>
      <c r="E1358" s="1" t="s">
        <v>10</v>
      </c>
      <c r="F1358" s="11">
        <v>17453.333333333336</v>
      </c>
      <c r="G1358" s="3" t="s">
        <v>11</v>
      </c>
      <c r="H1358" s="3" t="s">
        <v>66</v>
      </c>
      <c r="I1358" s="10"/>
    </row>
    <row r="1359" spans="1:9" ht="15.75" thickBot="1" x14ac:dyDescent="0.3">
      <c r="A1359" s="13">
        <f t="shared" si="21"/>
        <v>1355</v>
      </c>
      <c r="B1359" s="14" t="s">
        <v>2425</v>
      </c>
      <c r="C1359" s="1" t="s">
        <v>2426</v>
      </c>
      <c r="D1359" s="2">
        <v>1</v>
      </c>
      <c r="E1359" s="1" t="s">
        <v>10</v>
      </c>
      <c r="F1359" s="11">
        <v>26539.333333333336</v>
      </c>
      <c r="G1359" s="3" t="s">
        <v>11</v>
      </c>
      <c r="H1359" s="3" t="s">
        <v>66</v>
      </c>
      <c r="I1359" s="10"/>
    </row>
    <row r="1360" spans="1:9" ht="30.75" thickBot="1" x14ac:dyDescent="0.3">
      <c r="A1360" s="13">
        <f t="shared" si="21"/>
        <v>1356</v>
      </c>
      <c r="B1360" s="14">
        <v>68796</v>
      </c>
      <c r="C1360" s="1" t="s">
        <v>2427</v>
      </c>
      <c r="D1360" s="2">
        <v>2</v>
      </c>
      <c r="E1360" s="1" t="s">
        <v>10</v>
      </c>
      <c r="F1360" s="11">
        <v>171.9666666666667</v>
      </c>
      <c r="G1360" s="3" t="s">
        <v>11</v>
      </c>
      <c r="H1360" s="3" t="s">
        <v>66</v>
      </c>
      <c r="I1360" s="10"/>
    </row>
    <row r="1361" spans="1:9" ht="15.75" thickBot="1" x14ac:dyDescent="0.3">
      <c r="A1361" s="13">
        <f t="shared" si="21"/>
        <v>1357</v>
      </c>
      <c r="B1361" s="14" t="s">
        <v>2428</v>
      </c>
      <c r="C1361" s="1" t="s">
        <v>2429</v>
      </c>
      <c r="D1361" s="2">
        <v>5</v>
      </c>
      <c r="E1361" s="1" t="s">
        <v>10</v>
      </c>
      <c r="F1361" s="11">
        <v>264.45533333333339</v>
      </c>
      <c r="G1361" s="3" t="s">
        <v>11</v>
      </c>
      <c r="H1361" s="3" t="s">
        <v>66</v>
      </c>
      <c r="I1361" s="10"/>
    </row>
    <row r="1362" spans="1:9" ht="15.75" thickBot="1" x14ac:dyDescent="0.3">
      <c r="A1362" s="13">
        <f t="shared" si="21"/>
        <v>1358</v>
      </c>
      <c r="B1362" s="14" t="s">
        <v>2430</v>
      </c>
      <c r="C1362" s="1" t="s">
        <v>2431</v>
      </c>
      <c r="D1362" s="2">
        <v>3</v>
      </c>
      <c r="E1362" s="1" t="s">
        <v>10</v>
      </c>
      <c r="F1362" s="11">
        <v>678.64533333333338</v>
      </c>
      <c r="G1362" s="3" t="s">
        <v>11</v>
      </c>
      <c r="H1362" s="3" t="s">
        <v>18</v>
      </c>
      <c r="I1362" s="10"/>
    </row>
    <row r="1363" spans="1:9" ht="15.75" thickBot="1" x14ac:dyDescent="0.3">
      <c r="A1363" s="13">
        <f t="shared" si="21"/>
        <v>1359</v>
      </c>
      <c r="B1363" s="14" t="s">
        <v>2432</v>
      </c>
      <c r="C1363" s="1" t="s">
        <v>2433</v>
      </c>
      <c r="D1363" s="2">
        <v>3</v>
      </c>
      <c r="E1363" s="1" t="s">
        <v>10</v>
      </c>
      <c r="F1363" s="11">
        <v>15.227333333333338</v>
      </c>
      <c r="G1363" s="3" t="s">
        <v>11</v>
      </c>
      <c r="H1363" s="3" t="s">
        <v>18</v>
      </c>
      <c r="I1363" s="10"/>
    </row>
    <row r="1364" spans="1:9" ht="15.75" thickBot="1" x14ac:dyDescent="0.3">
      <c r="A1364" s="13">
        <f t="shared" si="21"/>
        <v>1360</v>
      </c>
      <c r="B1364" s="14" t="s">
        <v>2434</v>
      </c>
      <c r="C1364" s="1" t="s">
        <v>2435</v>
      </c>
      <c r="D1364" s="2">
        <v>2</v>
      </c>
      <c r="E1364" s="1" t="s">
        <v>10</v>
      </c>
      <c r="F1364" s="11">
        <v>271.86600000000004</v>
      </c>
      <c r="G1364" s="3" t="s">
        <v>543</v>
      </c>
      <c r="H1364" s="3" t="s">
        <v>18</v>
      </c>
      <c r="I1364" s="10"/>
    </row>
    <row r="1365" spans="1:9" ht="15.75" thickBot="1" x14ac:dyDescent="0.3">
      <c r="A1365" s="13">
        <f t="shared" si="21"/>
        <v>1361</v>
      </c>
      <c r="B1365" s="14" t="s">
        <v>2436</v>
      </c>
      <c r="C1365" s="1" t="s">
        <v>2437</v>
      </c>
      <c r="D1365" s="2">
        <v>7</v>
      </c>
      <c r="E1365" s="1" t="s">
        <v>10</v>
      </c>
      <c r="F1365" s="11">
        <v>112.42933333333335</v>
      </c>
      <c r="G1365" s="3" t="s">
        <v>153</v>
      </c>
      <c r="H1365" s="3" t="s">
        <v>18</v>
      </c>
      <c r="I1365" s="10"/>
    </row>
    <row r="1366" spans="1:9" ht="15.75" thickBot="1" x14ac:dyDescent="0.3">
      <c r="A1366" s="13">
        <f t="shared" si="21"/>
        <v>1362</v>
      </c>
      <c r="B1366" s="14" t="s">
        <v>2438</v>
      </c>
      <c r="C1366" s="1" t="s">
        <v>2439</v>
      </c>
      <c r="D1366" s="2">
        <v>2</v>
      </c>
      <c r="E1366" s="1" t="s">
        <v>10</v>
      </c>
      <c r="F1366" s="11">
        <v>267.55866666666668</v>
      </c>
      <c r="G1366" s="3" t="s">
        <v>543</v>
      </c>
      <c r="H1366" s="3" t="s">
        <v>18</v>
      </c>
      <c r="I1366" s="10"/>
    </row>
    <row r="1367" spans="1:9" ht="15.75" thickBot="1" x14ac:dyDescent="0.3">
      <c r="A1367" s="13">
        <f t="shared" si="21"/>
        <v>1363</v>
      </c>
      <c r="B1367" s="14" t="s">
        <v>2440</v>
      </c>
      <c r="C1367" s="1" t="s">
        <v>2441</v>
      </c>
      <c r="D1367" s="2">
        <v>65</v>
      </c>
      <c r="E1367" s="1" t="s">
        <v>10</v>
      </c>
      <c r="F1367" s="11">
        <v>220.92466666666672</v>
      </c>
      <c r="G1367" s="3" t="s">
        <v>153</v>
      </c>
      <c r="H1367" s="3" t="s">
        <v>18</v>
      </c>
      <c r="I1367" s="10"/>
    </row>
    <row r="1368" spans="1:9" ht="15.75" thickBot="1" x14ac:dyDescent="0.3">
      <c r="A1368" s="13">
        <f t="shared" si="21"/>
        <v>1364</v>
      </c>
      <c r="B1368" s="14" t="s">
        <v>2442</v>
      </c>
      <c r="C1368" s="1" t="s">
        <v>2443</v>
      </c>
      <c r="D1368" s="2">
        <v>4</v>
      </c>
      <c r="E1368" s="1" t="s">
        <v>10</v>
      </c>
      <c r="F1368" s="11">
        <v>335.16466666666679</v>
      </c>
      <c r="G1368" s="3" t="s">
        <v>543</v>
      </c>
      <c r="H1368" s="3" t="s">
        <v>18</v>
      </c>
      <c r="I1368" s="10"/>
    </row>
    <row r="1369" spans="1:9" ht="15.75" thickBot="1" x14ac:dyDescent="0.3">
      <c r="A1369" s="13">
        <f t="shared" si="21"/>
        <v>1365</v>
      </c>
      <c r="B1369" s="14" t="s">
        <v>2444</v>
      </c>
      <c r="C1369" s="1" t="s">
        <v>2445</v>
      </c>
      <c r="D1369" s="2">
        <v>200</v>
      </c>
      <c r="E1369" s="1" t="s">
        <v>10</v>
      </c>
      <c r="F1369" s="11">
        <v>23.940000000000005</v>
      </c>
      <c r="G1369" s="3" t="s">
        <v>153</v>
      </c>
      <c r="H1369" s="3" t="s">
        <v>18</v>
      </c>
      <c r="I1369" s="10"/>
    </row>
    <row r="1370" spans="1:9" ht="15.75" thickBot="1" x14ac:dyDescent="0.3">
      <c r="A1370" s="13">
        <f t="shared" si="21"/>
        <v>1366</v>
      </c>
      <c r="B1370" s="14">
        <v>7859</v>
      </c>
      <c r="C1370" s="1" t="s">
        <v>2446</v>
      </c>
      <c r="D1370" s="2">
        <v>12</v>
      </c>
      <c r="E1370" s="1" t="s">
        <v>10</v>
      </c>
      <c r="F1370" s="11">
        <v>64.628666666666675</v>
      </c>
      <c r="G1370" s="3" t="s">
        <v>543</v>
      </c>
      <c r="H1370" s="3" t="s">
        <v>18</v>
      </c>
      <c r="I1370" s="10"/>
    </row>
    <row r="1371" spans="1:9" ht="15.75" thickBot="1" x14ac:dyDescent="0.3">
      <c r="A1371" s="13">
        <f t="shared" si="21"/>
        <v>1367</v>
      </c>
      <c r="B1371" s="14">
        <v>7860</v>
      </c>
      <c r="C1371" s="1" t="s">
        <v>2447</v>
      </c>
      <c r="D1371" s="2">
        <v>8</v>
      </c>
      <c r="E1371" s="1" t="s">
        <v>10</v>
      </c>
      <c r="F1371" s="11">
        <v>64.628666666666675</v>
      </c>
      <c r="G1371" s="3" t="s">
        <v>11</v>
      </c>
      <c r="H1371" s="3" t="s">
        <v>18</v>
      </c>
      <c r="I1371" s="10"/>
    </row>
    <row r="1372" spans="1:9" ht="15.75" thickBot="1" x14ac:dyDescent="0.3">
      <c r="A1372" s="13">
        <f t="shared" si="21"/>
        <v>1368</v>
      </c>
      <c r="B1372" s="14" t="s">
        <v>2448</v>
      </c>
      <c r="C1372" s="1" t="s">
        <v>2449</v>
      </c>
      <c r="D1372" s="2">
        <v>4</v>
      </c>
      <c r="E1372" s="1" t="s">
        <v>10</v>
      </c>
      <c r="F1372" s="11">
        <v>63.756000000000014</v>
      </c>
      <c r="G1372" s="3" t="s">
        <v>11</v>
      </c>
      <c r="H1372" s="3" t="s">
        <v>18</v>
      </c>
      <c r="I1372" s="10"/>
    </row>
    <row r="1373" spans="1:9" ht="15.75" thickBot="1" x14ac:dyDescent="0.3">
      <c r="A1373" s="13">
        <f t="shared" si="21"/>
        <v>1369</v>
      </c>
      <c r="B1373" s="14">
        <v>7861</v>
      </c>
      <c r="C1373" s="1" t="s">
        <v>2450</v>
      </c>
      <c r="D1373" s="2">
        <v>6</v>
      </c>
      <c r="E1373" s="1" t="s">
        <v>10</v>
      </c>
      <c r="F1373" s="11">
        <v>64.63333333333334</v>
      </c>
      <c r="G1373" s="3" t="s">
        <v>11</v>
      </c>
      <c r="H1373" s="3" t="s">
        <v>18</v>
      </c>
      <c r="I1373" s="10"/>
    </row>
    <row r="1374" spans="1:9" ht="15.75" thickBot="1" x14ac:dyDescent="0.3">
      <c r="A1374" s="13">
        <f t="shared" si="21"/>
        <v>1370</v>
      </c>
      <c r="B1374" s="14">
        <v>7862</v>
      </c>
      <c r="C1374" s="1" t="s">
        <v>2451</v>
      </c>
      <c r="D1374" s="2">
        <v>7</v>
      </c>
      <c r="E1374" s="1" t="s">
        <v>10</v>
      </c>
      <c r="F1374" s="11">
        <v>64.628666666666675</v>
      </c>
      <c r="G1374" s="3" t="s">
        <v>153</v>
      </c>
      <c r="H1374" s="3" t="s">
        <v>18</v>
      </c>
      <c r="I1374" s="10"/>
    </row>
    <row r="1375" spans="1:9" ht="15.75" thickBot="1" x14ac:dyDescent="0.3">
      <c r="A1375" s="13">
        <f t="shared" si="21"/>
        <v>1371</v>
      </c>
      <c r="B1375" s="14" t="s">
        <v>2452</v>
      </c>
      <c r="C1375" s="1" t="s">
        <v>2453</v>
      </c>
      <c r="D1375" s="2">
        <v>6</v>
      </c>
      <c r="E1375" s="1" t="s">
        <v>10</v>
      </c>
      <c r="F1375" s="11">
        <v>159.39000000000001</v>
      </c>
      <c r="G1375" s="3" t="s">
        <v>543</v>
      </c>
      <c r="H1375" s="3" t="s">
        <v>18</v>
      </c>
      <c r="I1375" s="10"/>
    </row>
    <row r="1376" spans="1:9" ht="15.75" thickBot="1" x14ac:dyDescent="0.3">
      <c r="A1376" s="13">
        <f t="shared" si="21"/>
        <v>1372</v>
      </c>
      <c r="B1376" s="14" t="s">
        <v>2454</v>
      </c>
      <c r="C1376" s="1" t="s">
        <v>2455</v>
      </c>
      <c r="D1376" s="2">
        <v>1</v>
      </c>
      <c r="E1376" s="1" t="s">
        <v>10</v>
      </c>
      <c r="F1376" s="11">
        <v>71.866666666666674</v>
      </c>
      <c r="G1376" s="3" t="s">
        <v>11</v>
      </c>
      <c r="H1376" s="3" t="s">
        <v>18</v>
      </c>
      <c r="I1376" s="10"/>
    </row>
    <row r="1377" spans="1:9" ht="15.75" thickBot="1" x14ac:dyDescent="0.3">
      <c r="A1377" s="13">
        <f t="shared" si="21"/>
        <v>1373</v>
      </c>
      <c r="B1377" s="14">
        <v>105669</v>
      </c>
      <c r="C1377" s="1" t="s">
        <v>2456</v>
      </c>
      <c r="D1377" s="2">
        <v>5</v>
      </c>
      <c r="E1377" s="1" t="s">
        <v>10</v>
      </c>
      <c r="F1377" s="11">
        <v>38.5</v>
      </c>
      <c r="G1377" s="3" t="s">
        <v>11</v>
      </c>
      <c r="H1377" s="3" t="s">
        <v>18</v>
      </c>
      <c r="I1377" s="10"/>
    </row>
    <row r="1378" spans="1:9" ht="15.75" thickBot="1" x14ac:dyDescent="0.3">
      <c r="A1378" s="13">
        <f t="shared" si="21"/>
        <v>1374</v>
      </c>
      <c r="B1378" s="14">
        <v>105667</v>
      </c>
      <c r="C1378" s="1" t="s">
        <v>2457</v>
      </c>
      <c r="D1378" s="2">
        <v>4</v>
      </c>
      <c r="E1378" s="1" t="s">
        <v>10</v>
      </c>
      <c r="F1378" s="11">
        <v>97.533333333333331</v>
      </c>
      <c r="G1378" s="3" t="s">
        <v>543</v>
      </c>
      <c r="H1378" s="3" t="s">
        <v>18</v>
      </c>
      <c r="I1378" s="10"/>
    </row>
    <row r="1379" spans="1:9" ht="15.75" thickBot="1" x14ac:dyDescent="0.3">
      <c r="A1379" s="13">
        <f t="shared" si="21"/>
        <v>1375</v>
      </c>
      <c r="B1379" s="14">
        <v>105666</v>
      </c>
      <c r="C1379" s="1" t="s">
        <v>2458</v>
      </c>
      <c r="D1379" s="2">
        <v>2</v>
      </c>
      <c r="E1379" s="1" t="s">
        <v>10</v>
      </c>
      <c r="F1379" s="11">
        <v>97.533333333333331</v>
      </c>
      <c r="G1379" s="3" t="s">
        <v>543</v>
      </c>
      <c r="H1379" s="3" t="s">
        <v>18</v>
      </c>
      <c r="I1379" s="10"/>
    </row>
    <row r="1380" spans="1:9" ht="15.75" thickBot="1" x14ac:dyDescent="0.3">
      <c r="A1380" s="13">
        <f t="shared" si="21"/>
        <v>1376</v>
      </c>
      <c r="B1380" s="14">
        <v>113012</v>
      </c>
      <c r="C1380" s="1" t="s">
        <v>2459</v>
      </c>
      <c r="D1380" s="2">
        <v>7</v>
      </c>
      <c r="E1380" s="1" t="s">
        <v>10</v>
      </c>
      <c r="F1380" s="11">
        <v>364.4666666666667</v>
      </c>
      <c r="G1380" s="3" t="s">
        <v>11</v>
      </c>
      <c r="H1380" s="3" t="s">
        <v>18</v>
      </c>
      <c r="I1380" s="10"/>
    </row>
    <row r="1381" spans="1:9" ht="15.75" thickBot="1" x14ac:dyDescent="0.3">
      <c r="A1381" s="13">
        <f t="shared" si="21"/>
        <v>1377</v>
      </c>
      <c r="B1381" s="14">
        <v>113015</v>
      </c>
      <c r="C1381" s="1" t="s">
        <v>2460</v>
      </c>
      <c r="D1381" s="2">
        <v>10</v>
      </c>
      <c r="E1381" s="1" t="s">
        <v>10</v>
      </c>
      <c r="F1381" s="11">
        <v>364.4666666666667</v>
      </c>
      <c r="G1381" s="3" t="s">
        <v>11</v>
      </c>
      <c r="H1381" s="3" t="s">
        <v>18</v>
      </c>
      <c r="I1381" s="10"/>
    </row>
    <row r="1382" spans="1:9" ht="15.75" thickBot="1" x14ac:dyDescent="0.3">
      <c r="A1382" s="13">
        <f t="shared" si="21"/>
        <v>1378</v>
      </c>
      <c r="B1382" s="14">
        <v>113014</v>
      </c>
      <c r="C1382" s="1" t="s">
        <v>2461</v>
      </c>
      <c r="D1382" s="2">
        <v>6</v>
      </c>
      <c r="E1382" s="1" t="s">
        <v>10</v>
      </c>
      <c r="F1382" s="11">
        <v>364.4666666666667</v>
      </c>
      <c r="G1382" s="3" t="s">
        <v>11</v>
      </c>
      <c r="H1382" s="3" t="s">
        <v>18</v>
      </c>
      <c r="I1382" s="10"/>
    </row>
    <row r="1383" spans="1:9" ht="15.75" thickBot="1" x14ac:dyDescent="0.3">
      <c r="A1383" s="13">
        <f t="shared" si="21"/>
        <v>1379</v>
      </c>
      <c r="B1383" s="14">
        <v>105652</v>
      </c>
      <c r="C1383" s="1" t="s">
        <v>2462</v>
      </c>
      <c r="D1383" s="2">
        <v>2</v>
      </c>
      <c r="E1383" s="1" t="s">
        <v>10</v>
      </c>
      <c r="F1383" s="11">
        <v>1324.4</v>
      </c>
      <c r="G1383" s="3" t="s">
        <v>11</v>
      </c>
      <c r="H1383" s="3" t="s">
        <v>18</v>
      </c>
      <c r="I1383" s="10"/>
    </row>
    <row r="1384" spans="1:9" ht="15.75" thickBot="1" x14ac:dyDescent="0.3">
      <c r="A1384" s="13">
        <f t="shared" si="21"/>
        <v>1380</v>
      </c>
      <c r="B1384" s="14">
        <v>105653</v>
      </c>
      <c r="C1384" s="1" t="s">
        <v>2463</v>
      </c>
      <c r="D1384" s="2">
        <v>1</v>
      </c>
      <c r="E1384" s="1" t="s">
        <v>10</v>
      </c>
      <c r="F1384" s="11">
        <v>2156</v>
      </c>
      <c r="G1384" s="3" t="s">
        <v>11</v>
      </c>
      <c r="H1384" s="3" t="s">
        <v>18</v>
      </c>
      <c r="I1384" s="10"/>
    </row>
    <row r="1385" spans="1:9" ht="15.75" thickBot="1" x14ac:dyDescent="0.3">
      <c r="A1385" s="13">
        <f t="shared" si="21"/>
        <v>1381</v>
      </c>
      <c r="B1385" s="14">
        <v>105655</v>
      </c>
      <c r="C1385" s="1" t="s">
        <v>2464</v>
      </c>
      <c r="D1385" s="2">
        <v>2</v>
      </c>
      <c r="E1385" s="1" t="s">
        <v>10</v>
      </c>
      <c r="F1385" s="11">
        <v>3583.0666666666666</v>
      </c>
      <c r="G1385" s="3" t="s">
        <v>11</v>
      </c>
      <c r="H1385" s="3" t="s">
        <v>18</v>
      </c>
      <c r="I1385" s="10"/>
    </row>
    <row r="1386" spans="1:9" ht="15.75" thickBot="1" x14ac:dyDescent="0.3">
      <c r="A1386" s="13">
        <f t="shared" si="21"/>
        <v>1382</v>
      </c>
      <c r="B1386" s="14">
        <v>105654</v>
      </c>
      <c r="C1386" s="1" t="s">
        <v>2465</v>
      </c>
      <c r="D1386" s="2">
        <v>1</v>
      </c>
      <c r="E1386" s="1" t="s">
        <v>10</v>
      </c>
      <c r="F1386" s="11">
        <v>3182.666666666667</v>
      </c>
      <c r="G1386" s="3" t="s">
        <v>11</v>
      </c>
      <c r="H1386" s="3" t="s">
        <v>18</v>
      </c>
      <c r="I1386" s="10"/>
    </row>
    <row r="1387" spans="1:9" ht="15.75" thickBot="1" x14ac:dyDescent="0.3">
      <c r="A1387" s="13">
        <f t="shared" si="21"/>
        <v>1383</v>
      </c>
      <c r="B1387" s="14">
        <v>105651</v>
      </c>
      <c r="C1387" s="1" t="s">
        <v>2466</v>
      </c>
      <c r="D1387" s="2">
        <v>1</v>
      </c>
      <c r="E1387" s="1" t="s">
        <v>10</v>
      </c>
      <c r="F1387" s="11">
        <v>6031.6666666666679</v>
      </c>
      <c r="G1387" s="3" t="s">
        <v>11</v>
      </c>
      <c r="H1387" s="3" t="s">
        <v>18</v>
      </c>
      <c r="I1387" s="10"/>
    </row>
    <row r="1388" spans="1:9" ht="15.75" thickBot="1" x14ac:dyDescent="0.3">
      <c r="A1388" s="13">
        <f t="shared" si="21"/>
        <v>1384</v>
      </c>
      <c r="B1388" s="14">
        <v>105651</v>
      </c>
      <c r="C1388" s="1" t="s">
        <v>2466</v>
      </c>
      <c r="D1388" s="2">
        <v>3</v>
      </c>
      <c r="E1388" s="1" t="s">
        <v>10</v>
      </c>
      <c r="F1388" s="11">
        <v>6031.6666666666679</v>
      </c>
      <c r="G1388" s="3" t="s">
        <v>11</v>
      </c>
      <c r="H1388" s="3" t="s">
        <v>18</v>
      </c>
      <c r="I1388" s="10"/>
    </row>
    <row r="1389" spans="1:9" ht="30.75" thickBot="1" x14ac:dyDescent="0.3">
      <c r="A1389" s="13">
        <f t="shared" si="21"/>
        <v>1385</v>
      </c>
      <c r="B1389" s="14" t="s">
        <v>2467</v>
      </c>
      <c r="C1389" s="1" t="s">
        <v>2468</v>
      </c>
      <c r="D1389" s="2">
        <v>1</v>
      </c>
      <c r="E1389" s="1" t="s">
        <v>10</v>
      </c>
      <c r="F1389" s="11">
        <v>8848.84</v>
      </c>
      <c r="G1389" s="3" t="s">
        <v>11</v>
      </c>
      <c r="H1389" s="3" t="s">
        <v>18</v>
      </c>
      <c r="I1389" s="10"/>
    </row>
    <row r="1390" spans="1:9" ht="15.75" thickBot="1" x14ac:dyDescent="0.3">
      <c r="A1390" s="13">
        <f t="shared" si="21"/>
        <v>1386</v>
      </c>
      <c r="B1390" s="14" t="s">
        <v>2469</v>
      </c>
      <c r="C1390" s="1" t="s">
        <v>2470</v>
      </c>
      <c r="D1390" s="2">
        <v>1</v>
      </c>
      <c r="E1390" s="1" t="s">
        <v>10</v>
      </c>
      <c r="F1390" s="11">
        <v>124.74000000000004</v>
      </c>
      <c r="G1390" s="3" t="s">
        <v>11</v>
      </c>
      <c r="H1390" s="3" t="s">
        <v>18</v>
      </c>
      <c r="I1390" s="10"/>
    </row>
    <row r="1391" spans="1:9" ht="15.75" thickBot="1" x14ac:dyDescent="0.3">
      <c r="A1391" s="13">
        <f t="shared" si="21"/>
        <v>1387</v>
      </c>
      <c r="B1391" s="14" t="s">
        <v>2471</v>
      </c>
      <c r="C1391" s="1" t="s">
        <v>2472</v>
      </c>
      <c r="D1391" s="2">
        <v>1</v>
      </c>
      <c r="E1391" s="1" t="s">
        <v>10</v>
      </c>
      <c r="F1391" s="11">
        <v>108.22466666666668</v>
      </c>
      <c r="G1391" s="3" t="s">
        <v>11</v>
      </c>
      <c r="H1391" s="3" t="s">
        <v>18</v>
      </c>
      <c r="I1391" s="10"/>
    </row>
    <row r="1392" spans="1:9" ht="30.75" thickBot="1" x14ac:dyDescent="0.3">
      <c r="A1392" s="13">
        <f t="shared" si="21"/>
        <v>1388</v>
      </c>
      <c r="B1392" s="14" t="s">
        <v>2473</v>
      </c>
      <c r="C1392" s="1" t="s">
        <v>2474</v>
      </c>
      <c r="D1392" s="2">
        <v>1</v>
      </c>
      <c r="E1392" s="1" t="s">
        <v>10</v>
      </c>
      <c r="F1392" s="11">
        <v>8848.84</v>
      </c>
      <c r="G1392" s="3" t="s">
        <v>11</v>
      </c>
      <c r="H1392" s="3" t="s">
        <v>18</v>
      </c>
      <c r="I1392" s="10"/>
    </row>
    <row r="1393" spans="1:9" ht="15.75" thickBot="1" x14ac:dyDescent="0.3">
      <c r="A1393" s="13">
        <f t="shared" si="21"/>
        <v>1389</v>
      </c>
      <c r="B1393" s="14" t="s">
        <v>2475</v>
      </c>
      <c r="C1393" s="1" t="s">
        <v>2476</v>
      </c>
      <c r="D1393" s="2">
        <v>7</v>
      </c>
      <c r="E1393" s="1" t="s">
        <v>10</v>
      </c>
      <c r="F1393" s="11">
        <v>263.55</v>
      </c>
      <c r="G1393" s="3" t="s">
        <v>11</v>
      </c>
      <c r="H1393" s="3" t="s">
        <v>18</v>
      </c>
      <c r="I1393" s="10"/>
    </row>
    <row r="1394" spans="1:9" ht="15.75" thickBot="1" x14ac:dyDescent="0.3">
      <c r="A1394" s="13">
        <f t="shared" si="21"/>
        <v>1390</v>
      </c>
      <c r="B1394" s="14" t="s">
        <v>2477</v>
      </c>
      <c r="C1394" s="1" t="s">
        <v>2478</v>
      </c>
      <c r="D1394" s="2">
        <v>7</v>
      </c>
      <c r="E1394" s="1" t="s">
        <v>10</v>
      </c>
      <c r="F1394" s="11">
        <v>640.36466666666672</v>
      </c>
      <c r="G1394" s="3" t="s">
        <v>153</v>
      </c>
      <c r="H1394" s="3" t="s">
        <v>18</v>
      </c>
      <c r="I1394" s="10"/>
    </row>
    <row r="1395" spans="1:9" ht="15.75" thickBot="1" x14ac:dyDescent="0.3">
      <c r="A1395" s="13">
        <f t="shared" si="21"/>
        <v>1391</v>
      </c>
      <c r="B1395" s="14" t="s">
        <v>2479</v>
      </c>
      <c r="C1395" s="1" t="s">
        <v>2480</v>
      </c>
      <c r="D1395" s="2">
        <v>3</v>
      </c>
      <c r="E1395" s="1" t="s">
        <v>10</v>
      </c>
      <c r="F1395" s="11">
        <v>640.36466666666672</v>
      </c>
      <c r="G1395" s="3" t="s">
        <v>153</v>
      </c>
      <c r="H1395" s="3" t="s">
        <v>18</v>
      </c>
      <c r="I1395" s="10"/>
    </row>
    <row r="1396" spans="1:9" ht="15.75" thickBot="1" x14ac:dyDescent="0.3">
      <c r="A1396" s="13">
        <f t="shared" si="21"/>
        <v>1392</v>
      </c>
      <c r="B1396" s="14" t="s">
        <v>2481</v>
      </c>
      <c r="C1396" s="1" t="s">
        <v>2482</v>
      </c>
      <c r="D1396" s="2">
        <v>1</v>
      </c>
      <c r="E1396" s="1" t="s">
        <v>10</v>
      </c>
      <c r="F1396" s="11">
        <v>9407.2766666666685</v>
      </c>
      <c r="G1396" s="3" t="s">
        <v>11</v>
      </c>
      <c r="H1396" s="3" t="s">
        <v>66</v>
      </c>
      <c r="I1396" s="10"/>
    </row>
    <row r="1397" spans="1:9" ht="15.75" thickBot="1" x14ac:dyDescent="0.3">
      <c r="A1397" s="13">
        <f t="shared" si="21"/>
        <v>1393</v>
      </c>
      <c r="B1397" s="14" t="s">
        <v>2483</v>
      </c>
      <c r="C1397" s="1" t="s">
        <v>2484</v>
      </c>
      <c r="D1397" s="2">
        <v>2</v>
      </c>
      <c r="E1397" s="1" t="s">
        <v>10</v>
      </c>
      <c r="F1397" s="11">
        <v>9486.7920000000013</v>
      </c>
      <c r="G1397" s="3" t="s">
        <v>11</v>
      </c>
      <c r="H1397" s="3" t="s">
        <v>66</v>
      </c>
      <c r="I1397" s="10"/>
    </row>
    <row r="1398" spans="1:9" ht="15.75" thickBot="1" x14ac:dyDescent="0.3">
      <c r="A1398" s="13">
        <f t="shared" si="21"/>
        <v>1394</v>
      </c>
      <c r="B1398" s="14" t="s">
        <v>2485</v>
      </c>
      <c r="C1398" s="1" t="s">
        <v>2486</v>
      </c>
      <c r="D1398" s="2">
        <v>3</v>
      </c>
      <c r="E1398" s="1" t="s">
        <v>10</v>
      </c>
      <c r="F1398" s="11">
        <v>4515.0466666666671</v>
      </c>
      <c r="G1398" s="3" t="s">
        <v>11</v>
      </c>
      <c r="H1398" s="3" t="s">
        <v>18</v>
      </c>
      <c r="I1398" s="10"/>
    </row>
    <row r="1399" spans="1:9" ht="30.75" thickBot="1" x14ac:dyDescent="0.3">
      <c r="A1399" s="13">
        <f t="shared" si="21"/>
        <v>1395</v>
      </c>
      <c r="B1399" s="14" t="s">
        <v>2487</v>
      </c>
      <c r="C1399" s="1" t="s">
        <v>2488</v>
      </c>
      <c r="D1399" s="2">
        <v>12</v>
      </c>
      <c r="E1399" s="1" t="s">
        <v>10</v>
      </c>
      <c r="F1399" s="11">
        <v>383.62800000000004</v>
      </c>
      <c r="G1399" s="3" t="s">
        <v>11</v>
      </c>
      <c r="H1399" s="3" t="s">
        <v>18</v>
      </c>
      <c r="I1399" s="10"/>
    </row>
    <row r="1400" spans="1:9" ht="30.75" thickBot="1" x14ac:dyDescent="0.3">
      <c r="A1400" s="13">
        <f t="shared" si="21"/>
        <v>1396</v>
      </c>
      <c r="B1400" s="14" t="s">
        <v>2489</v>
      </c>
      <c r="C1400" s="1" t="s">
        <v>2490</v>
      </c>
      <c r="D1400" s="2">
        <v>20</v>
      </c>
      <c r="E1400" s="1" t="s">
        <v>10</v>
      </c>
      <c r="F1400" s="11">
        <v>483.85400000000004</v>
      </c>
      <c r="G1400" s="3" t="s">
        <v>11</v>
      </c>
      <c r="H1400" s="3" t="s">
        <v>18</v>
      </c>
      <c r="I1400" s="10"/>
    </row>
    <row r="1401" spans="1:9" ht="30.75" thickBot="1" x14ac:dyDescent="0.3">
      <c r="A1401" s="13">
        <f t="shared" si="21"/>
        <v>1397</v>
      </c>
      <c r="B1401" s="14" t="s">
        <v>2491</v>
      </c>
      <c r="C1401" s="1" t="s">
        <v>2492</v>
      </c>
      <c r="D1401" s="2">
        <v>10</v>
      </c>
      <c r="E1401" s="1" t="s">
        <v>10</v>
      </c>
      <c r="F1401" s="11">
        <v>919.2213333333334</v>
      </c>
      <c r="G1401" s="3" t="s">
        <v>11</v>
      </c>
      <c r="H1401" s="3" t="s">
        <v>18</v>
      </c>
      <c r="I1401" s="10"/>
    </row>
    <row r="1402" spans="1:9" ht="15.75" thickBot="1" x14ac:dyDescent="0.3">
      <c r="A1402" s="13">
        <f t="shared" si="21"/>
        <v>1398</v>
      </c>
      <c r="B1402" s="14">
        <v>111785</v>
      </c>
      <c r="C1402" s="1" t="s">
        <v>2493</v>
      </c>
      <c r="D1402" s="2">
        <v>1</v>
      </c>
      <c r="E1402" s="1" t="s">
        <v>10</v>
      </c>
      <c r="F1402" s="11">
        <v>179.66666666666669</v>
      </c>
      <c r="G1402" s="3" t="s">
        <v>11</v>
      </c>
      <c r="H1402" s="3" t="s">
        <v>18</v>
      </c>
      <c r="I1402" s="10"/>
    </row>
    <row r="1403" spans="1:9" ht="15.75" thickBot="1" x14ac:dyDescent="0.3">
      <c r="A1403" s="13">
        <f t="shared" si="21"/>
        <v>1399</v>
      </c>
      <c r="B1403" s="14">
        <v>92008</v>
      </c>
      <c r="C1403" s="1" t="s">
        <v>2494</v>
      </c>
      <c r="D1403" s="2">
        <v>2</v>
      </c>
      <c r="E1403" s="1" t="s">
        <v>10</v>
      </c>
      <c r="F1403" s="11">
        <v>565.50666666666677</v>
      </c>
      <c r="G1403" s="3" t="s">
        <v>11</v>
      </c>
      <c r="H1403" s="3" t="s">
        <v>18</v>
      </c>
      <c r="I1403" s="10"/>
    </row>
    <row r="1404" spans="1:9" ht="30.75" thickBot="1" x14ac:dyDescent="0.3">
      <c r="A1404" s="13">
        <f t="shared" si="21"/>
        <v>1400</v>
      </c>
      <c r="B1404" s="14">
        <v>113049</v>
      </c>
      <c r="C1404" s="1" t="s">
        <v>2495</v>
      </c>
      <c r="D1404" s="2">
        <v>5</v>
      </c>
      <c r="E1404" s="1" t="s">
        <v>10</v>
      </c>
      <c r="F1404" s="11">
        <v>137.47066666666666</v>
      </c>
      <c r="G1404" s="3" t="s">
        <v>11</v>
      </c>
      <c r="H1404" s="3" t="s">
        <v>18</v>
      </c>
      <c r="I1404" s="10"/>
    </row>
    <row r="1405" spans="1:9" ht="30.75" thickBot="1" x14ac:dyDescent="0.3">
      <c r="A1405" s="13">
        <f t="shared" si="21"/>
        <v>1401</v>
      </c>
      <c r="B1405" s="14">
        <v>113050</v>
      </c>
      <c r="C1405" s="1" t="s">
        <v>2496</v>
      </c>
      <c r="D1405" s="2">
        <v>4</v>
      </c>
      <c r="E1405" s="1" t="s">
        <v>10</v>
      </c>
      <c r="F1405" s="11">
        <v>102.41000000000001</v>
      </c>
      <c r="G1405" s="3" t="s">
        <v>11</v>
      </c>
      <c r="H1405" s="3" t="s">
        <v>18</v>
      </c>
      <c r="I1405" s="10"/>
    </row>
    <row r="1406" spans="1:9" ht="15.75" thickBot="1" x14ac:dyDescent="0.3">
      <c r="A1406" s="13">
        <f t="shared" si="21"/>
        <v>1402</v>
      </c>
      <c r="B1406" s="14" t="s">
        <v>2497</v>
      </c>
      <c r="C1406" s="1" t="s">
        <v>2498</v>
      </c>
      <c r="D1406" s="2">
        <v>3</v>
      </c>
      <c r="E1406" s="1" t="s">
        <v>10</v>
      </c>
      <c r="F1406" s="11">
        <v>126.46200000000002</v>
      </c>
      <c r="G1406" s="3" t="s">
        <v>11</v>
      </c>
      <c r="H1406" s="3" t="s">
        <v>18</v>
      </c>
      <c r="I1406" s="10"/>
    </row>
    <row r="1407" spans="1:9" ht="15.75" thickBot="1" x14ac:dyDescent="0.3">
      <c r="A1407" s="13">
        <f t="shared" si="21"/>
        <v>1403</v>
      </c>
      <c r="B1407" s="14">
        <v>96710</v>
      </c>
      <c r="C1407" s="1" t="s">
        <v>2499</v>
      </c>
      <c r="D1407" s="2">
        <v>3</v>
      </c>
      <c r="E1407" s="1" t="s">
        <v>10</v>
      </c>
      <c r="F1407" s="11">
        <v>140.12133333333335</v>
      </c>
      <c r="G1407" s="3" t="s">
        <v>11</v>
      </c>
      <c r="H1407" s="3" t="s">
        <v>18</v>
      </c>
      <c r="I1407" s="10"/>
    </row>
    <row r="1408" spans="1:9" ht="15.75" thickBot="1" x14ac:dyDescent="0.3">
      <c r="A1408" s="13">
        <f t="shared" si="21"/>
        <v>1404</v>
      </c>
      <c r="B1408" s="14">
        <v>96710</v>
      </c>
      <c r="C1408" s="1" t="s">
        <v>2499</v>
      </c>
      <c r="D1408" s="2">
        <v>3</v>
      </c>
      <c r="E1408" s="1" t="s">
        <v>10</v>
      </c>
      <c r="F1408" s="11">
        <v>140.12133333333335</v>
      </c>
      <c r="G1408" s="3" t="s">
        <v>11</v>
      </c>
      <c r="H1408" s="3" t="s">
        <v>18</v>
      </c>
      <c r="I1408" s="10"/>
    </row>
    <row r="1409" spans="1:9" ht="15.75" thickBot="1" x14ac:dyDescent="0.3">
      <c r="A1409" s="13">
        <f t="shared" si="21"/>
        <v>1405</v>
      </c>
      <c r="B1409" s="14">
        <v>96712</v>
      </c>
      <c r="C1409" s="1" t="s">
        <v>2500</v>
      </c>
      <c r="D1409" s="2">
        <v>2</v>
      </c>
      <c r="E1409" s="1" t="s">
        <v>10</v>
      </c>
      <c r="F1409" s="11">
        <v>857.04733333333343</v>
      </c>
      <c r="G1409" s="3" t="s">
        <v>11</v>
      </c>
      <c r="H1409" s="3" t="s">
        <v>18</v>
      </c>
      <c r="I1409" s="10"/>
    </row>
    <row r="1410" spans="1:9" ht="15.75" thickBot="1" x14ac:dyDescent="0.3">
      <c r="A1410" s="13">
        <f t="shared" si="21"/>
        <v>1406</v>
      </c>
      <c r="B1410" s="14">
        <v>96712</v>
      </c>
      <c r="C1410" s="1" t="s">
        <v>2500</v>
      </c>
      <c r="D1410" s="2">
        <v>3</v>
      </c>
      <c r="E1410" s="1" t="s">
        <v>10</v>
      </c>
      <c r="F1410" s="11">
        <v>857.04733333333343</v>
      </c>
      <c r="G1410" s="3" t="s">
        <v>11</v>
      </c>
      <c r="H1410" s="3" t="s">
        <v>18</v>
      </c>
      <c r="I1410" s="10"/>
    </row>
    <row r="1411" spans="1:9" ht="15.75" thickBot="1" x14ac:dyDescent="0.3">
      <c r="A1411" s="13">
        <f t="shared" si="21"/>
        <v>1407</v>
      </c>
      <c r="B1411" s="14" t="s">
        <v>2501</v>
      </c>
      <c r="C1411" s="1" t="s">
        <v>2502</v>
      </c>
      <c r="D1411" s="2">
        <v>4</v>
      </c>
      <c r="E1411" s="1" t="s">
        <v>10</v>
      </c>
      <c r="F1411" s="11">
        <v>267.41399999999999</v>
      </c>
      <c r="G1411" s="3" t="s">
        <v>11</v>
      </c>
      <c r="H1411" s="3" t="s">
        <v>18</v>
      </c>
      <c r="I1411" s="10"/>
    </row>
    <row r="1412" spans="1:9" ht="15.75" thickBot="1" x14ac:dyDescent="0.3">
      <c r="A1412" s="13">
        <f t="shared" si="21"/>
        <v>1408</v>
      </c>
      <c r="B1412" s="14">
        <v>104638</v>
      </c>
      <c r="C1412" s="1" t="s">
        <v>2503</v>
      </c>
      <c r="D1412" s="2">
        <v>4</v>
      </c>
      <c r="E1412" s="1" t="s">
        <v>10</v>
      </c>
      <c r="F1412" s="11">
        <v>147.91000000000003</v>
      </c>
      <c r="G1412" s="3" t="s">
        <v>11</v>
      </c>
      <c r="H1412" s="3" t="s">
        <v>18</v>
      </c>
      <c r="I1412" s="10"/>
    </row>
    <row r="1413" spans="1:9" ht="15.75" thickBot="1" x14ac:dyDescent="0.3">
      <c r="A1413" s="13">
        <f t="shared" si="21"/>
        <v>1409</v>
      </c>
      <c r="B1413" s="14" t="s">
        <v>2504</v>
      </c>
      <c r="C1413" s="1" t="s">
        <v>2505</v>
      </c>
      <c r="D1413" s="2">
        <v>5</v>
      </c>
      <c r="E1413" s="1" t="s">
        <v>10</v>
      </c>
      <c r="F1413" s="11">
        <v>307.17866666666669</v>
      </c>
      <c r="G1413" s="3" t="s">
        <v>11</v>
      </c>
      <c r="H1413" s="3" t="s">
        <v>18</v>
      </c>
      <c r="I1413" s="10"/>
    </row>
    <row r="1414" spans="1:9" ht="15.75" thickBot="1" x14ac:dyDescent="0.3">
      <c r="A1414" s="13">
        <f t="shared" si="21"/>
        <v>1410</v>
      </c>
      <c r="B1414" s="14" t="s">
        <v>2506</v>
      </c>
      <c r="C1414" s="1" t="s">
        <v>2507</v>
      </c>
      <c r="D1414" s="2">
        <v>2</v>
      </c>
      <c r="E1414" s="1" t="s">
        <v>10</v>
      </c>
      <c r="F1414" s="11">
        <v>156.05333333333334</v>
      </c>
      <c r="G1414" s="3" t="s">
        <v>11</v>
      </c>
      <c r="H1414" s="3" t="s">
        <v>18</v>
      </c>
      <c r="I1414" s="10"/>
    </row>
    <row r="1415" spans="1:9" ht="15.75" thickBot="1" x14ac:dyDescent="0.3">
      <c r="A1415" s="13">
        <f t="shared" ref="A1415:A1478" si="22">A1414+1</f>
        <v>1411</v>
      </c>
      <c r="B1415" s="14" t="s">
        <v>2508</v>
      </c>
      <c r="C1415" s="1" t="s">
        <v>2509</v>
      </c>
      <c r="D1415" s="2">
        <v>1</v>
      </c>
      <c r="E1415" s="1" t="s">
        <v>10</v>
      </c>
      <c r="F1415" s="11">
        <v>4039.9333333333338</v>
      </c>
      <c r="G1415" s="3" t="s">
        <v>11</v>
      </c>
      <c r="H1415" s="3" t="s">
        <v>18</v>
      </c>
      <c r="I1415" s="10"/>
    </row>
    <row r="1416" spans="1:9" ht="15.75" thickBot="1" x14ac:dyDescent="0.3">
      <c r="A1416" s="13">
        <f t="shared" si="22"/>
        <v>1412</v>
      </c>
      <c r="B1416" s="14" t="s">
        <v>2510</v>
      </c>
      <c r="C1416" s="1" t="s">
        <v>2511</v>
      </c>
      <c r="D1416" s="2">
        <v>1</v>
      </c>
      <c r="E1416" s="1" t="s">
        <v>10</v>
      </c>
      <c r="F1416" s="11">
        <v>4039.9333333333338</v>
      </c>
      <c r="G1416" s="3" t="s">
        <v>11</v>
      </c>
      <c r="H1416" s="3" t="s">
        <v>18</v>
      </c>
      <c r="I1416" s="10"/>
    </row>
    <row r="1417" spans="1:9" ht="15.75" thickBot="1" x14ac:dyDescent="0.3">
      <c r="A1417" s="13">
        <f t="shared" si="22"/>
        <v>1413</v>
      </c>
      <c r="B1417" s="14" t="s">
        <v>2512</v>
      </c>
      <c r="C1417" s="1" t="s">
        <v>2513</v>
      </c>
      <c r="D1417" s="2">
        <v>3</v>
      </c>
      <c r="E1417" s="1" t="s">
        <v>10</v>
      </c>
      <c r="F1417" s="11">
        <v>46.713333333333338</v>
      </c>
      <c r="G1417" s="3" t="s">
        <v>11</v>
      </c>
      <c r="H1417" s="3" t="s">
        <v>18</v>
      </c>
      <c r="I1417" s="10"/>
    </row>
    <row r="1418" spans="1:9" ht="15.75" thickBot="1" x14ac:dyDescent="0.3">
      <c r="A1418" s="13">
        <f t="shared" si="22"/>
        <v>1414</v>
      </c>
      <c r="B1418" s="14" t="s">
        <v>2514</v>
      </c>
      <c r="C1418" s="1" t="s">
        <v>2515</v>
      </c>
      <c r="D1418" s="2">
        <v>1</v>
      </c>
      <c r="E1418" s="1" t="s">
        <v>10</v>
      </c>
      <c r="F1418" s="11">
        <v>1914.1220000000001</v>
      </c>
      <c r="G1418" s="3" t="s">
        <v>11</v>
      </c>
      <c r="H1418" s="3" t="s">
        <v>18</v>
      </c>
      <c r="I1418" s="10"/>
    </row>
    <row r="1419" spans="1:9" ht="15.75" thickBot="1" x14ac:dyDescent="0.3">
      <c r="A1419" s="13">
        <f t="shared" si="22"/>
        <v>1415</v>
      </c>
      <c r="B1419" s="14" t="s">
        <v>2516</v>
      </c>
      <c r="C1419" s="1" t="s">
        <v>2517</v>
      </c>
      <c r="D1419" s="2">
        <v>10</v>
      </c>
      <c r="E1419" s="1" t="s">
        <v>10</v>
      </c>
      <c r="F1419" s="11">
        <v>39.587333333333341</v>
      </c>
      <c r="G1419" s="3" t="s">
        <v>11</v>
      </c>
      <c r="H1419" s="3" t="s">
        <v>18</v>
      </c>
      <c r="I1419" s="10"/>
    </row>
    <row r="1420" spans="1:9" ht="30.75" thickBot="1" x14ac:dyDescent="0.3">
      <c r="A1420" s="13">
        <f t="shared" si="22"/>
        <v>1416</v>
      </c>
      <c r="B1420" s="14" t="s">
        <v>2518</v>
      </c>
      <c r="C1420" s="1" t="s">
        <v>2519</v>
      </c>
      <c r="D1420" s="2">
        <v>17</v>
      </c>
      <c r="E1420" s="1" t="s">
        <v>10</v>
      </c>
      <c r="F1420" s="11">
        <v>25.666666666666671</v>
      </c>
      <c r="G1420" s="3" t="s">
        <v>11</v>
      </c>
      <c r="H1420" s="3" t="s">
        <v>18</v>
      </c>
      <c r="I1420" s="10"/>
    </row>
    <row r="1421" spans="1:9" ht="30.75" thickBot="1" x14ac:dyDescent="0.3">
      <c r="A1421" s="13">
        <f t="shared" si="22"/>
        <v>1417</v>
      </c>
      <c r="B1421" s="14" t="s">
        <v>2520</v>
      </c>
      <c r="C1421" s="1" t="s">
        <v>2521</v>
      </c>
      <c r="D1421" s="2">
        <v>12</v>
      </c>
      <c r="E1421" s="1" t="s">
        <v>10</v>
      </c>
      <c r="F1421" s="11">
        <v>151.43333333333337</v>
      </c>
      <c r="G1421" s="3" t="s">
        <v>11</v>
      </c>
      <c r="H1421" s="3" t="s">
        <v>12</v>
      </c>
      <c r="I1421" s="10"/>
    </row>
    <row r="1422" spans="1:9" ht="15.75" thickBot="1" x14ac:dyDescent="0.3">
      <c r="A1422" s="13">
        <f t="shared" si="22"/>
        <v>1418</v>
      </c>
      <c r="B1422" s="14" t="s">
        <v>2522</v>
      </c>
      <c r="C1422" s="1" t="s">
        <v>2523</v>
      </c>
      <c r="D1422" s="2">
        <v>1</v>
      </c>
      <c r="E1422" s="1" t="s">
        <v>10</v>
      </c>
      <c r="F1422" s="11">
        <v>4928</v>
      </c>
      <c r="G1422" s="3" t="s">
        <v>11</v>
      </c>
      <c r="H1422" s="3" t="s">
        <v>18</v>
      </c>
      <c r="I1422" s="10"/>
    </row>
    <row r="1423" spans="1:9" ht="30.75" thickBot="1" x14ac:dyDescent="0.3">
      <c r="A1423" s="13">
        <f t="shared" si="22"/>
        <v>1419</v>
      </c>
      <c r="B1423" s="14" t="s">
        <v>2524</v>
      </c>
      <c r="C1423" s="1" t="s">
        <v>2525</v>
      </c>
      <c r="D1423" s="2">
        <v>48</v>
      </c>
      <c r="E1423" s="1" t="s">
        <v>10</v>
      </c>
      <c r="F1423" s="11">
        <v>29.997333333333337</v>
      </c>
      <c r="G1423" s="3" t="s">
        <v>11</v>
      </c>
      <c r="H1423" s="3" t="s">
        <v>18</v>
      </c>
      <c r="I1423" s="10"/>
    </row>
    <row r="1424" spans="1:9" ht="15.75" thickBot="1" x14ac:dyDescent="0.3">
      <c r="A1424" s="13">
        <f t="shared" si="22"/>
        <v>1420</v>
      </c>
      <c r="B1424" s="14" t="s">
        <v>2526</v>
      </c>
      <c r="C1424" s="1" t="s">
        <v>2527</v>
      </c>
      <c r="D1424" s="2">
        <v>3550</v>
      </c>
      <c r="E1424" s="1" t="s">
        <v>10</v>
      </c>
      <c r="F1424" s="11">
        <v>1.2693333333333334</v>
      </c>
      <c r="G1424" s="3" t="s">
        <v>11</v>
      </c>
      <c r="H1424" s="3" t="s">
        <v>18</v>
      </c>
      <c r="I1424" s="10"/>
    </row>
    <row r="1425" spans="1:9" ht="15.75" thickBot="1" x14ac:dyDescent="0.3">
      <c r="A1425" s="13">
        <f t="shared" si="22"/>
        <v>1421</v>
      </c>
      <c r="B1425" s="14">
        <v>30031</v>
      </c>
      <c r="C1425" s="1" t="s">
        <v>2528</v>
      </c>
      <c r="D1425" s="2">
        <v>37</v>
      </c>
      <c r="E1425" s="1" t="s">
        <v>10</v>
      </c>
      <c r="F1425" s="11">
        <v>321.9206666666667</v>
      </c>
      <c r="G1425" s="3" t="s">
        <v>11</v>
      </c>
      <c r="H1425" s="3" t="s">
        <v>12</v>
      </c>
      <c r="I1425" s="10"/>
    </row>
    <row r="1426" spans="1:9" ht="15.75" thickBot="1" x14ac:dyDescent="0.3">
      <c r="A1426" s="13">
        <f t="shared" si="22"/>
        <v>1422</v>
      </c>
      <c r="B1426" s="14">
        <v>30001</v>
      </c>
      <c r="C1426" s="1" t="s">
        <v>2529</v>
      </c>
      <c r="D1426" s="2">
        <v>10</v>
      </c>
      <c r="E1426" s="1" t="s">
        <v>10</v>
      </c>
      <c r="F1426" s="11">
        <v>247.96800000000002</v>
      </c>
      <c r="G1426" s="3" t="s">
        <v>11</v>
      </c>
      <c r="H1426" s="3" t="s">
        <v>12</v>
      </c>
      <c r="I1426" s="10"/>
    </row>
    <row r="1427" spans="1:9" ht="30.75" thickBot="1" x14ac:dyDescent="0.3">
      <c r="A1427" s="13">
        <f t="shared" si="22"/>
        <v>1423</v>
      </c>
      <c r="B1427" s="14" t="s">
        <v>2530</v>
      </c>
      <c r="C1427" s="1" t="s">
        <v>2531</v>
      </c>
      <c r="D1427" s="2">
        <v>32</v>
      </c>
      <c r="E1427" s="1" t="s">
        <v>10</v>
      </c>
      <c r="F1427" s="11">
        <v>287.74200000000008</v>
      </c>
      <c r="G1427" s="3" t="s">
        <v>11</v>
      </c>
      <c r="H1427" s="3" t="s">
        <v>12</v>
      </c>
      <c r="I1427" s="10"/>
    </row>
    <row r="1428" spans="1:9" ht="15.75" thickBot="1" x14ac:dyDescent="0.3">
      <c r="A1428" s="13">
        <f t="shared" si="22"/>
        <v>1424</v>
      </c>
      <c r="B1428" s="14" t="s">
        <v>2532</v>
      </c>
      <c r="C1428" s="1" t="s">
        <v>2533</v>
      </c>
      <c r="D1428" s="2">
        <v>32</v>
      </c>
      <c r="E1428" s="1" t="s">
        <v>10</v>
      </c>
      <c r="F1428" s="11">
        <v>188.52400000000006</v>
      </c>
      <c r="G1428" s="3" t="s">
        <v>11</v>
      </c>
      <c r="H1428" s="3" t="s">
        <v>12</v>
      </c>
      <c r="I1428" s="10"/>
    </row>
    <row r="1429" spans="1:9" ht="15.75" thickBot="1" x14ac:dyDescent="0.3">
      <c r="A1429" s="13">
        <f t="shared" si="22"/>
        <v>1425</v>
      </c>
      <c r="B1429" s="14" t="s">
        <v>2534</v>
      </c>
      <c r="C1429" s="1" t="s">
        <v>2535</v>
      </c>
      <c r="D1429" s="2">
        <v>2</v>
      </c>
      <c r="E1429" s="1" t="s">
        <v>10</v>
      </c>
      <c r="F1429" s="11">
        <v>1213.73</v>
      </c>
      <c r="G1429" s="3" t="s">
        <v>11</v>
      </c>
      <c r="H1429" s="3" t="s">
        <v>12</v>
      </c>
      <c r="I1429" s="10"/>
    </row>
    <row r="1430" spans="1:9" ht="30.75" thickBot="1" x14ac:dyDescent="0.3">
      <c r="A1430" s="13">
        <f t="shared" si="22"/>
        <v>1426</v>
      </c>
      <c r="B1430" s="14" t="s">
        <v>2536</v>
      </c>
      <c r="C1430" s="1" t="s">
        <v>2537</v>
      </c>
      <c r="D1430" s="2">
        <v>1</v>
      </c>
      <c r="E1430" s="1" t="s">
        <v>10</v>
      </c>
      <c r="F1430" s="11">
        <v>513.33333333333337</v>
      </c>
      <c r="G1430" s="3" t="s">
        <v>11</v>
      </c>
      <c r="H1430" s="3" t="s">
        <v>12</v>
      </c>
      <c r="I1430" s="10"/>
    </row>
    <row r="1431" spans="1:9" ht="15.75" thickBot="1" x14ac:dyDescent="0.3">
      <c r="A1431" s="13">
        <f t="shared" si="22"/>
        <v>1427</v>
      </c>
      <c r="B1431" s="14" t="s">
        <v>2538</v>
      </c>
      <c r="C1431" s="1" t="s">
        <v>2539</v>
      </c>
      <c r="D1431" s="2">
        <v>5</v>
      </c>
      <c r="E1431" s="1" t="s">
        <v>10</v>
      </c>
      <c r="F1431" s="11">
        <v>69.677999999999997</v>
      </c>
      <c r="G1431" s="3" t="s">
        <v>11</v>
      </c>
      <c r="H1431" s="3" t="s">
        <v>12</v>
      </c>
      <c r="I1431" s="10"/>
    </row>
    <row r="1432" spans="1:9" ht="30.75" thickBot="1" x14ac:dyDescent="0.3">
      <c r="A1432" s="13">
        <f t="shared" si="22"/>
        <v>1428</v>
      </c>
      <c r="B1432" s="14" t="s">
        <v>2540</v>
      </c>
      <c r="C1432" s="1" t="s">
        <v>2541</v>
      </c>
      <c r="D1432" s="2">
        <v>6</v>
      </c>
      <c r="E1432" s="1" t="s">
        <v>10</v>
      </c>
      <c r="F1432" s="11">
        <v>92.4</v>
      </c>
      <c r="G1432" s="3" t="s">
        <v>11</v>
      </c>
      <c r="H1432" s="3" t="s">
        <v>12</v>
      </c>
      <c r="I1432" s="10"/>
    </row>
    <row r="1433" spans="1:9" ht="30.75" thickBot="1" x14ac:dyDescent="0.3">
      <c r="A1433" s="13">
        <f t="shared" si="22"/>
        <v>1429</v>
      </c>
      <c r="B1433" s="14" t="s">
        <v>2542</v>
      </c>
      <c r="C1433" s="1" t="s">
        <v>2543</v>
      </c>
      <c r="D1433" s="2">
        <v>6</v>
      </c>
      <c r="E1433" s="1" t="s">
        <v>10</v>
      </c>
      <c r="F1433" s="11">
        <v>94.966666666666683</v>
      </c>
      <c r="G1433" s="3" t="s">
        <v>11</v>
      </c>
      <c r="H1433" s="3" t="s">
        <v>12</v>
      </c>
      <c r="I1433" s="10"/>
    </row>
    <row r="1434" spans="1:9" ht="15.75" thickBot="1" x14ac:dyDescent="0.3">
      <c r="A1434" s="13">
        <f t="shared" si="22"/>
        <v>1430</v>
      </c>
      <c r="B1434" s="14" t="s">
        <v>2544</v>
      </c>
      <c r="C1434" s="1" t="s">
        <v>2545</v>
      </c>
      <c r="D1434" s="2">
        <v>3</v>
      </c>
      <c r="E1434" s="1" t="s">
        <v>10</v>
      </c>
      <c r="F1434" s="11">
        <v>17.966666666666669</v>
      </c>
      <c r="G1434" s="3" t="s">
        <v>11</v>
      </c>
      <c r="H1434" s="3" t="s">
        <v>12</v>
      </c>
      <c r="I1434" s="10"/>
    </row>
    <row r="1435" spans="1:9" ht="30.75" thickBot="1" x14ac:dyDescent="0.3">
      <c r="A1435" s="13">
        <f t="shared" si="22"/>
        <v>1431</v>
      </c>
      <c r="B1435" s="14" t="s">
        <v>2546</v>
      </c>
      <c r="C1435" s="1" t="s">
        <v>2547</v>
      </c>
      <c r="D1435" s="2">
        <v>6</v>
      </c>
      <c r="E1435" s="1" t="s">
        <v>10</v>
      </c>
      <c r="F1435" s="11">
        <v>61.600000000000009</v>
      </c>
      <c r="G1435" s="3" t="s">
        <v>11</v>
      </c>
      <c r="H1435" s="3" t="s">
        <v>12</v>
      </c>
      <c r="I1435" s="10"/>
    </row>
    <row r="1436" spans="1:9" ht="15.75" thickBot="1" x14ac:dyDescent="0.3">
      <c r="A1436" s="13">
        <f t="shared" si="22"/>
        <v>1432</v>
      </c>
      <c r="B1436" s="14">
        <v>98775</v>
      </c>
      <c r="C1436" s="1" t="s">
        <v>2548</v>
      </c>
      <c r="D1436" s="2">
        <v>173</v>
      </c>
      <c r="E1436" s="1" t="s">
        <v>10</v>
      </c>
      <c r="F1436" s="11">
        <v>3.08</v>
      </c>
      <c r="G1436" s="3" t="s">
        <v>11</v>
      </c>
      <c r="H1436" s="3" t="s">
        <v>18</v>
      </c>
      <c r="I1436" s="10"/>
    </row>
    <row r="1437" spans="1:9" ht="15.75" thickBot="1" x14ac:dyDescent="0.3">
      <c r="A1437" s="13">
        <f t="shared" si="22"/>
        <v>1433</v>
      </c>
      <c r="B1437" s="14">
        <v>98775</v>
      </c>
      <c r="C1437" s="1" t="s">
        <v>2548</v>
      </c>
      <c r="D1437" s="2">
        <v>478</v>
      </c>
      <c r="E1437" s="1" t="s">
        <v>10</v>
      </c>
      <c r="F1437" s="11">
        <v>3.08</v>
      </c>
      <c r="G1437" s="3" t="s">
        <v>11</v>
      </c>
      <c r="H1437" s="3" t="s">
        <v>18</v>
      </c>
      <c r="I1437" s="10"/>
    </row>
    <row r="1438" spans="1:9" ht="15.75" thickBot="1" x14ac:dyDescent="0.3">
      <c r="A1438" s="13">
        <f t="shared" si="22"/>
        <v>1434</v>
      </c>
      <c r="B1438" s="14">
        <v>97907</v>
      </c>
      <c r="C1438" s="1" t="s">
        <v>2549</v>
      </c>
      <c r="D1438" s="2">
        <v>104</v>
      </c>
      <c r="E1438" s="1" t="s">
        <v>10</v>
      </c>
      <c r="F1438" s="11">
        <v>2.6086666666666671</v>
      </c>
      <c r="G1438" s="3" t="s">
        <v>11</v>
      </c>
      <c r="H1438" s="3" t="s">
        <v>18</v>
      </c>
      <c r="I1438" s="10"/>
    </row>
    <row r="1439" spans="1:9" ht="15.75" thickBot="1" x14ac:dyDescent="0.3">
      <c r="A1439" s="13">
        <f t="shared" si="22"/>
        <v>1435</v>
      </c>
      <c r="B1439" s="14" t="s">
        <v>2550</v>
      </c>
      <c r="C1439" s="1" t="s">
        <v>2551</v>
      </c>
      <c r="D1439" s="2">
        <v>1</v>
      </c>
      <c r="E1439" s="1" t="s">
        <v>10</v>
      </c>
      <c r="F1439" s="11">
        <v>66.425333333333342</v>
      </c>
      <c r="G1439" s="3" t="s">
        <v>11</v>
      </c>
      <c r="H1439" s="3" t="s">
        <v>12</v>
      </c>
      <c r="I1439" s="10"/>
    </row>
    <row r="1440" spans="1:9" ht="15.75" thickBot="1" x14ac:dyDescent="0.3">
      <c r="A1440" s="13">
        <f t="shared" si="22"/>
        <v>1436</v>
      </c>
      <c r="B1440" s="14" t="s">
        <v>2552</v>
      </c>
      <c r="C1440" s="1" t="s">
        <v>2553</v>
      </c>
      <c r="D1440" s="2">
        <v>4</v>
      </c>
      <c r="E1440" s="1" t="s">
        <v>10</v>
      </c>
      <c r="F1440" s="11">
        <v>164.26666666666668</v>
      </c>
      <c r="G1440" s="3" t="s">
        <v>11</v>
      </c>
      <c r="H1440" s="3" t="s">
        <v>18</v>
      </c>
      <c r="I1440" s="10"/>
    </row>
    <row r="1441" spans="1:9" ht="30.75" thickBot="1" x14ac:dyDescent="0.3">
      <c r="A1441" s="13">
        <f t="shared" si="22"/>
        <v>1437</v>
      </c>
      <c r="B1441" s="14" t="s">
        <v>2554</v>
      </c>
      <c r="C1441" s="1" t="s">
        <v>2555</v>
      </c>
      <c r="D1441" s="2">
        <v>10</v>
      </c>
      <c r="E1441" s="1" t="s">
        <v>10</v>
      </c>
      <c r="F1441" s="11">
        <v>62.11333333333333</v>
      </c>
      <c r="G1441" s="3" t="s">
        <v>11</v>
      </c>
      <c r="H1441" s="3" t="s">
        <v>12</v>
      </c>
      <c r="I1441" s="10"/>
    </row>
    <row r="1442" spans="1:9" ht="30.75" thickBot="1" x14ac:dyDescent="0.3">
      <c r="A1442" s="13">
        <f t="shared" si="22"/>
        <v>1438</v>
      </c>
      <c r="B1442" s="14" t="s">
        <v>2556</v>
      </c>
      <c r="C1442" s="1" t="s">
        <v>2557</v>
      </c>
      <c r="D1442" s="2">
        <v>2</v>
      </c>
      <c r="E1442" s="1" t="s">
        <v>10</v>
      </c>
      <c r="F1442" s="11">
        <v>84.098000000000013</v>
      </c>
      <c r="G1442" s="3" t="s">
        <v>11</v>
      </c>
      <c r="H1442" s="3" t="s">
        <v>12</v>
      </c>
      <c r="I1442" s="10"/>
    </row>
    <row r="1443" spans="1:9" ht="15.75" thickBot="1" x14ac:dyDescent="0.3">
      <c r="A1443" s="13">
        <f t="shared" si="22"/>
        <v>1439</v>
      </c>
      <c r="B1443" s="14" t="s">
        <v>2558</v>
      </c>
      <c r="C1443" s="1" t="s">
        <v>2559</v>
      </c>
      <c r="D1443" s="2">
        <v>1</v>
      </c>
      <c r="E1443" s="1" t="s">
        <v>10</v>
      </c>
      <c r="F1443" s="11">
        <v>32.340000000000003</v>
      </c>
      <c r="G1443" s="3" t="s">
        <v>11</v>
      </c>
      <c r="H1443" s="3" t="s">
        <v>12</v>
      </c>
      <c r="I1443" s="10"/>
    </row>
    <row r="1444" spans="1:9" ht="15.75" thickBot="1" x14ac:dyDescent="0.3">
      <c r="A1444" s="13">
        <f t="shared" si="22"/>
        <v>1440</v>
      </c>
      <c r="B1444" s="14" t="s">
        <v>2560</v>
      </c>
      <c r="C1444" s="1" t="s">
        <v>2561</v>
      </c>
      <c r="D1444" s="2">
        <v>6</v>
      </c>
      <c r="E1444" s="1" t="s">
        <v>10</v>
      </c>
      <c r="F1444" s="11">
        <v>68.273333333333355</v>
      </c>
      <c r="G1444" s="3" t="s">
        <v>11</v>
      </c>
      <c r="H1444" s="3" t="s">
        <v>12</v>
      </c>
      <c r="I1444" s="10"/>
    </row>
    <row r="1445" spans="1:9" ht="30.75" thickBot="1" x14ac:dyDescent="0.3">
      <c r="A1445" s="13">
        <f t="shared" si="22"/>
        <v>1441</v>
      </c>
      <c r="B1445" s="14" t="s">
        <v>2562</v>
      </c>
      <c r="C1445" s="1" t="s">
        <v>2563</v>
      </c>
      <c r="D1445" s="2">
        <v>4</v>
      </c>
      <c r="E1445" s="1" t="s">
        <v>10</v>
      </c>
      <c r="F1445" s="11">
        <v>244.34666666666669</v>
      </c>
      <c r="G1445" s="3" t="s">
        <v>11</v>
      </c>
      <c r="H1445" s="3" t="s">
        <v>12</v>
      </c>
      <c r="I1445" s="10"/>
    </row>
    <row r="1446" spans="1:9" ht="30.75" thickBot="1" x14ac:dyDescent="0.3">
      <c r="A1446" s="13">
        <f t="shared" si="22"/>
        <v>1442</v>
      </c>
      <c r="B1446" s="14" t="s">
        <v>2564</v>
      </c>
      <c r="C1446" s="1" t="s">
        <v>2565</v>
      </c>
      <c r="D1446" s="2">
        <v>4</v>
      </c>
      <c r="E1446" s="1" t="s">
        <v>10</v>
      </c>
      <c r="F1446" s="11">
        <v>63.653333333333336</v>
      </c>
      <c r="G1446" s="3" t="s">
        <v>11</v>
      </c>
      <c r="H1446" s="3" t="s">
        <v>12</v>
      </c>
      <c r="I1446" s="10"/>
    </row>
    <row r="1447" spans="1:9" ht="15.75" thickBot="1" x14ac:dyDescent="0.3">
      <c r="A1447" s="13">
        <f t="shared" si="22"/>
        <v>1443</v>
      </c>
      <c r="B1447" s="14">
        <v>32288</v>
      </c>
      <c r="C1447" s="1" t="s">
        <v>2566</v>
      </c>
      <c r="D1447" s="2">
        <v>4</v>
      </c>
      <c r="E1447" s="1" t="s">
        <v>10</v>
      </c>
      <c r="F1447" s="11">
        <v>68.123999999999995</v>
      </c>
      <c r="G1447" s="3" t="s">
        <v>11</v>
      </c>
      <c r="H1447" s="3" t="s">
        <v>12</v>
      </c>
      <c r="I1447" s="10"/>
    </row>
    <row r="1448" spans="1:9" ht="15.75" thickBot="1" x14ac:dyDescent="0.3">
      <c r="A1448" s="13">
        <f t="shared" si="22"/>
        <v>1444</v>
      </c>
      <c r="B1448" s="14" t="s">
        <v>2567</v>
      </c>
      <c r="C1448" s="1" t="s">
        <v>2568</v>
      </c>
      <c r="D1448" s="2">
        <v>2</v>
      </c>
      <c r="E1448" s="1" t="s">
        <v>10</v>
      </c>
      <c r="F1448" s="11">
        <v>9.2586666666666666</v>
      </c>
      <c r="G1448" s="3" t="s">
        <v>11</v>
      </c>
      <c r="H1448" s="3" t="s">
        <v>12</v>
      </c>
      <c r="I1448" s="10"/>
    </row>
    <row r="1449" spans="1:9" ht="15.75" thickBot="1" x14ac:dyDescent="0.3">
      <c r="A1449" s="13">
        <f t="shared" si="22"/>
        <v>1445</v>
      </c>
      <c r="B1449" s="14" t="s">
        <v>2569</v>
      </c>
      <c r="C1449" s="1" t="s">
        <v>2570</v>
      </c>
      <c r="D1449" s="2">
        <v>4</v>
      </c>
      <c r="E1449" s="1" t="s">
        <v>10</v>
      </c>
      <c r="F1449" s="11">
        <v>92.656666666666695</v>
      </c>
      <c r="G1449" s="3" t="s">
        <v>11</v>
      </c>
      <c r="H1449" s="3" t="s">
        <v>12</v>
      </c>
      <c r="I1449" s="10"/>
    </row>
    <row r="1450" spans="1:9" ht="15.75" thickBot="1" x14ac:dyDescent="0.3">
      <c r="A1450" s="13">
        <f t="shared" si="22"/>
        <v>1446</v>
      </c>
      <c r="B1450" s="14" t="s">
        <v>2571</v>
      </c>
      <c r="C1450" s="1" t="s">
        <v>2572</v>
      </c>
      <c r="D1450" s="2">
        <v>4</v>
      </c>
      <c r="E1450" s="1" t="s">
        <v>10</v>
      </c>
      <c r="F1450" s="11">
        <v>560.81666666666672</v>
      </c>
      <c r="G1450" s="3" t="s">
        <v>11</v>
      </c>
      <c r="H1450" s="3" t="s">
        <v>12</v>
      </c>
      <c r="I1450" s="10"/>
    </row>
    <row r="1451" spans="1:9" ht="30.75" thickBot="1" x14ac:dyDescent="0.3">
      <c r="A1451" s="13">
        <f t="shared" si="22"/>
        <v>1447</v>
      </c>
      <c r="B1451" s="14" t="s">
        <v>2573</v>
      </c>
      <c r="C1451" s="1" t="s">
        <v>2574</v>
      </c>
      <c r="D1451" s="2">
        <v>2</v>
      </c>
      <c r="E1451" s="1" t="s">
        <v>10</v>
      </c>
      <c r="F1451" s="11">
        <v>33.548666666666669</v>
      </c>
      <c r="G1451" s="3" t="s">
        <v>11</v>
      </c>
      <c r="H1451" s="3" t="s">
        <v>12</v>
      </c>
      <c r="I1451" s="10"/>
    </row>
    <row r="1452" spans="1:9" ht="15.75" thickBot="1" x14ac:dyDescent="0.3">
      <c r="A1452" s="13">
        <f t="shared" si="22"/>
        <v>1448</v>
      </c>
      <c r="B1452" s="14" t="s">
        <v>2575</v>
      </c>
      <c r="C1452" s="1" t="s">
        <v>2576</v>
      </c>
      <c r="D1452" s="2">
        <v>6</v>
      </c>
      <c r="E1452" s="1" t="s">
        <v>10</v>
      </c>
      <c r="F1452" s="11">
        <v>39.988666666666674</v>
      </c>
      <c r="G1452" s="3" t="s">
        <v>11</v>
      </c>
      <c r="H1452" s="3" t="s">
        <v>12</v>
      </c>
      <c r="I1452" s="10"/>
    </row>
    <row r="1453" spans="1:9" ht="30.75" thickBot="1" x14ac:dyDescent="0.3">
      <c r="A1453" s="13">
        <f t="shared" si="22"/>
        <v>1449</v>
      </c>
      <c r="B1453" s="14" t="s">
        <v>2577</v>
      </c>
      <c r="C1453" s="1" t="s">
        <v>2578</v>
      </c>
      <c r="D1453" s="2">
        <v>2</v>
      </c>
      <c r="E1453" s="1" t="s">
        <v>10</v>
      </c>
      <c r="F1453" s="11">
        <v>745.84066666666672</v>
      </c>
      <c r="G1453" s="3" t="s">
        <v>11</v>
      </c>
      <c r="H1453" s="3" t="s">
        <v>12</v>
      </c>
      <c r="I1453" s="10"/>
    </row>
    <row r="1454" spans="1:9" ht="15.75" thickBot="1" x14ac:dyDescent="0.3">
      <c r="A1454" s="13">
        <f t="shared" si="22"/>
        <v>1450</v>
      </c>
      <c r="B1454" s="14">
        <v>30043</v>
      </c>
      <c r="C1454" s="1" t="s">
        <v>2579</v>
      </c>
      <c r="D1454" s="2">
        <v>3</v>
      </c>
      <c r="E1454" s="1" t="s">
        <v>10</v>
      </c>
      <c r="F1454" s="11">
        <v>985.98733333333348</v>
      </c>
      <c r="G1454" s="3" t="s">
        <v>11</v>
      </c>
      <c r="H1454" s="3" t="s">
        <v>12</v>
      </c>
      <c r="I1454" s="10"/>
    </row>
    <row r="1455" spans="1:9" ht="15.75" thickBot="1" x14ac:dyDescent="0.3">
      <c r="A1455" s="13">
        <f t="shared" si="22"/>
        <v>1451</v>
      </c>
      <c r="B1455" s="14" t="s">
        <v>2580</v>
      </c>
      <c r="C1455" s="1" t="s">
        <v>2581</v>
      </c>
      <c r="D1455" s="2">
        <v>3</v>
      </c>
      <c r="E1455" s="1" t="s">
        <v>10</v>
      </c>
      <c r="F1455" s="11">
        <v>1413.7200000000003</v>
      </c>
      <c r="G1455" s="3" t="s">
        <v>11</v>
      </c>
      <c r="H1455" s="3" t="s">
        <v>12</v>
      </c>
      <c r="I1455" s="10"/>
    </row>
    <row r="1456" spans="1:9" ht="30.75" thickBot="1" x14ac:dyDescent="0.3">
      <c r="A1456" s="13">
        <f t="shared" si="22"/>
        <v>1452</v>
      </c>
      <c r="B1456" s="14" t="s">
        <v>2582</v>
      </c>
      <c r="C1456" s="1" t="s">
        <v>2583</v>
      </c>
      <c r="D1456" s="2">
        <v>2</v>
      </c>
      <c r="E1456" s="1" t="s">
        <v>10</v>
      </c>
      <c r="F1456" s="11">
        <v>21.238000000000003</v>
      </c>
      <c r="G1456" s="3" t="s">
        <v>11</v>
      </c>
      <c r="H1456" s="3" t="s">
        <v>12</v>
      </c>
      <c r="I1456" s="10"/>
    </row>
    <row r="1457" spans="1:9" ht="15.75" thickBot="1" x14ac:dyDescent="0.3">
      <c r="A1457" s="13">
        <f t="shared" si="22"/>
        <v>1453</v>
      </c>
      <c r="B1457" s="14" t="s">
        <v>2584</v>
      </c>
      <c r="C1457" s="1" t="s">
        <v>2585</v>
      </c>
      <c r="D1457" s="2">
        <v>24</v>
      </c>
      <c r="E1457" s="1" t="s">
        <v>10</v>
      </c>
      <c r="F1457" s="11">
        <v>91.116666666666674</v>
      </c>
      <c r="G1457" s="3" t="s">
        <v>11</v>
      </c>
      <c r="H1457" s="3" t="s">
        <v>12</v>
      </c>
      <c r="I1457" s="10"/>
    </row>
    <row r="1458" spans="1:9" ht="15.75" thickBot="1" x14ac:dyDescent="0.3">
      <c r="A1458" s="13">
        <f t="shared" si="22"/>
        <v>1454</v>
      </c>
      <c r="B1458" s="14">
        <v>32275</v>
      </c>
      <c r="C1458" s="1" t="s">
        <v>2586</v>
      </c>
      <c r="D1458" s="2">
        <v>5</v>
      </c>
      <c r="E1458" s="1" t="s">
        <v>10</v>
      </c>
      <c r="F1458" s="11">
        <v>274.06866666666667</v>
      </c>
      <c r="G1458" s="3" t="s">
        <v>11</v>
      </c>
      <c r="H1458" s="3" t="s">
        <v>12</v>
      </c>
      <c r="I1458" s="10"/>
    </row>
    <row r="1459" spans="1:9" ht="15.75" thickBot="1" x14ac:dyDescent="0.3">
      <c r="A1459" s="13">
        <f t="shared" si="22"/>
        <v>1455</v>
      </c>
      <c r="B1459" s="14">
        <v>31219</v>
      </c>
      <c r="C1459" s="1" t="s">
        <v>2587</v>
      </c>
      <c r="D1459" s="2">
        <v>4</v>
      </c>
      <c r="E1459" s="1" t="s">
        <v>10</v>
      </c>
      <c r="F1459" s="11">
        <v>352.37066666666675</v>
      </c>
      <c r="G1459" s="3" t="s">
        <v>11</v>
      </c>
      <c r="H1459" s="3" t="s">
        <v>12</v>
      </c>
      <c r="I1459" s="10"/>
    </row>
    <row r="1460" spans="1:9" ht="30.75" thickBot="1" x14ac:dyDescent="0.3">
      <c r="A1460" s="13">
        <f t="shared" si="22"/>
        <v>1456</v>
      </c>
      <c r="B1460" s="14" t="s">
        <v>2588</v>
      </c>
      <c r="C1460" s="1" t="s">
        <v>2589</v>
      </c>
      <c r="D1460" s="2">
        <v>10</v>
      </c>
      <c r="E1460" s="1" t="s">
        <v>10</v>
      </c>
      <c r="F1460" s="11">
        <v>350.14000000000004</v>
      </c>
      <c r="G1460" s="3" t="s">
        <v>11</v>
      </c>
      <c r="H1460" s="3" t="s">
        <v>12</v>
      </c>
      <c r="I1460" s="10"/>
    </row>
    <row r="1461" spans="1:9" ht="15.75" thickBot="1" x14ac:dyDescent="0.3">
      <c r="A1461" s="13">
        <f t="shared" si="22"/>
        <v>1457</v>
      </c>
      <c r="B1461" s="14" t="s">
        <v>2590</v>
      </c>
      <c r="C1461" s="1" t="s">
        <v>2591</v>
      </c>
      <c r="D1461" s="2">
        <v>9</v>
      </c>
      <c r="E1461" s="1" t="s">
        <v>10</v>
      </c>
      <c r="F1461" s="11">
        <v>28.989333333333335</v>
      </c>
      <c r="G1461" s="3" t="s">
        <v>11</v>
      </c>
      <c r="H1461" s="3" t="s">
        <v>12</v>
      </c>
      <c r="I1461" s="10"/>
    </row>
    <row r="1462" spans="1:9" ht="15.75" thickBot="1" x14ac:dyDescent="0.3">
      <c r="A1462" s="13">
        <f t="shared" si="22"/>
        <v>1458</v>
      </c>
      <c r="B1462" s="14" t="s">
        <v>2592</v>
      </c>
      <c r="C1462" s="1" t="s">
        <v>2593</v>
      </c>
      <c r="D1462" s="2">
        <v>6</v>
      </c>
      <c r="E1462" s="1" t="s">
        <v>10</v>
      </c>
      <c r="F1462" s="11">
        <v>41.841333333333338</v>
      </c>
      <c r="G1462" s="3" t="s">
        <v>11</v>
      </c>
      <c r="H1462" s="3" t="s">
        <v>12</v>
      </c>
      <c r="I1462" s="10"/>
    </row>
    <row r="1463" spans="1:9" ht="30.75" thickBot="1" x14ac:dyDescent="0.3">
      <c r="A1463" s="13">
        <f t="shared" si="22"/>
        <v>1459</v>
      </c>
      <c r="B1463" s="14" t="s">
        <v>2594</v>
      </c>
      <c r="C1463" s="1" t="s">
        <v>2595</v>
      </c>
      <c r="D1463" s="2">
        <v>8</v>
      </c>
      <c r="E1463" s="1" t="s">
        <v>10</v>
      </c>
      <c r="F1463" s="11">
        <v>99.390666666666675</v>
      </c>
      <c r="G1463" s="3" t="s">
        <v>11</v>
      </c>
      <c r="H1463" s="3" t="s">
        <v>12</v>
      </c>
      <c r="I1463" s="10"/>
    </row>
    <row r="1464" spans="1:9" ht="30.75" thickBot="1" x14ac:dyDescent="0.3">
      <c r="A1464" s="13">
        <f t="shared" si="22"/>
        <v>1460</v>
      </c>
      <c r="B1464" s="14">
        <v>31217</v>
      </c>
      <c r="C1464" s="1" t="s">
        <v>2596</v>
      </c>
      <c r="D1464" s="2">
        <v>4</v>
      </c>
      <c r="E1464" s="1" t="s">
        <v>10</v>
      </c>
      <c r="F1464" s="11">
        <v>76.346666666666664</v>
      </c>
      <c r="G1464" s="3" t="s">
        <v>11</v>
      </c>
      <c r="H1464" s="3" t="s">
        <v>12</v>
      </c>
      <c r="I1464" s="10"/>
    </row>
    <row r="1465" spans="1:9" ht="15.75" thickBot="1" x14ac:dyDescent="0.3">
      <c r="A1465" s="13">
        <f t="shared" si="22"/>
        <v>1461</v>
      </c>
      <c r="B1465" s="14">
        <v>31218</v>
      </c>
      <c r="C1465" s="1" t="s">
        <v>2597</v>
      </c>
      <c r="D1465" s="2">
        <v>4</v>
      </c>
      <c r="E1465" s="1" t="s">
        <v>10</v>
      </c>
      <c r="F1465" s="11">
        <v>78.301999999999992</v>
      </c>
      <c r="G1465" s="3" t="s">
        <v>11</v>
      </c>
      <c r="H1465" s="3" t="s">
        <v>12</v>
      </c>
      <c r="I1465" s="10"/>
    </row>
    <row r="1466" spans="1:9" ht="15.75" thickBot="1" x14ac:dyDescent="0.3">
      <c r="A1466" s="13">
        <f t="shared" si="22"/>
        <v>1462</v>
      </c>
      <c r="B1466" s="14">
        <v>32287</v>
      </c>
      <c r="C1466" s="1" t="s">
        <v>2598</v>
      </c>
      <c r="D1466" s="2">
        <v>5</v>
      </c>
      <c r="E1466" s="1" t="s">
        <v>10</v>
      </c>
      <c r="F1466" s="11">
        <v>56.77000000000001</v>
      </c>
      <c r="G1466" s="3" t="s">
        <v>11</v>
      </c>
      <c r="H1466" s="3" t="s">
        <v>12</v>
      </c>
      <c r="I1466" s="10"/>
    </row>
    <row r="1467" spans="1:9" ht="15.75" thickBot="1" x14ac:dyDescent="0.3">
      <c r="A1467" s="13">
        <f t="shared" si="22"/>
        <v>1463</v>
      </c>
      <c r="B1467" s="14">
        <v>31225</v>
      </c>
      <c r="C1467" s="1" t="s">
        <v>2599</v>
      </c>
      <c r="D1467" s="2">
        <v>8</v>
      </c>
      <c r="E1467" s="1" t="s">
        <v>10</v>
      </c>
      <c r="F1467" s="11">
        <v>23.492000000000004</v>
      </c>
      <c r="G1467" s="3" t="s">
        <v>11</v>
      </c>
      <c r="H1467" s="3" t="s">
        <v>12</v>
      </c>
      <c r="I1467" s="10"/>
    </row>
    <row r="1468" spans="1:9" ht="30.75" thickBot="1" x14ac:dyDescent="0.3">
      <c r="A1468" s="13">
        <f t="shared" si="22"/>
        <v>1464</v>
      </c>
      <c r="B1468" s="14" t="s">
        <v>2600</v>
      </c>
      <c r="C1468" s="1" t="s">
        <v>2601</v>
      </c>
      <c r="D1468" s="2">
        <v>3</v>
      </c>
      <c r="E1468" s="1" t="s">
        <v>10</v>
      </c>
      <c r="F1468" s="11">
        <v>85.194666666666677</v>
      </c>
      <c r="G1468" s="3" t="s">
        <v>11</v>
      </c>
      <c r="H1468" s="3" t="s">
        <v>12</v>
      </c>
      <c r="I1468" s="10"/>
    </row>
    <row r="1469" spans="1:9" ht="30.75" thickBot="1" x14ac:dyDescent="0.3">
      <c r="A1469" s="13">
        <f t="shared" si="22"/>
        <v>1465</v>
      </c>
      <c r="B1469" s="14" t="s">
        <v>2602</v>
      </c>
      <c r="C1469" s="1" t="s">
        <v>2603</v>
      </c>
      <c r="D1469" s="2">
        <v>10</v>
      </c>
      <c r="E1469" s="1" t="s">
        <v>10</v>
      </c>
      <c r="F1469" s="11">
        <v>96.394666666666666</v>
      </c>
      <c r="G1469" s="3" t="s">
        <v>11</v>
      </c>
      <c r="H1469" s="3" t="s">
        <v>12</v>
      </c>
      <c r="I1469" s="10"/>
    </row>
    <row r="1470" spans="1:9" ht="15.75" thickBot="1" x14ac:dyDescent="0.3">
      <c r="A1470" s="13">
        <f t="shared" si="22"/>
        <v>1466</v>
      </c>
      <c r="B1470" s="14" t="s">
        <v>2604</v>
      </c>
      <c r="C1470" s="1" t="s">
        <v>2605</v>
      </c>
      <c r="D1470" s="2">
        <v>4</v>
      </c>
      <c r="E1470" s="1" t="s">
        <v>10</v>
      </c>
      <c r="F1470" s="11">
        <v>6.6733333333333347</v>
      </c>
      <c r="G1470" s="3" t="s">
        <v>11</v>
      </c>
      <c r="H1470" s="3" t="s">
        <v>12</v>
      </c>
      <c r="I1470" s="10"/>
    </row>
    <row r="1471" spans="1:9" ht="15.75" thickBot="1" x14ac:dyDescent="0.3">
      <c r="A1471" s="13">
        <f t="shared" si="22"/>
        <v>1467</v>
      </c>
      <c r="B1471" s="14" t="s">
        <v>2606</v>
      </c>
      <c r="C1471" s="1" t="s">
        <v>2607</v>
      </c>
      <c r="D1471" s="2">
        <v>4</v>
      </c>
      <c r="E1471" s="1" t="s">
        <v>10</v>
      </c>
      <c r="F1471" s="11">
        <v>30.090666666666671</v>
      </c>
      <c r="G1471" s="3" t="s">
        <v>11</v>
      </c>
      <c r="H1471" s="3" t="s">
        <v>12</v>
      </c>
      <c r="I1471" s="10"/>
    </row>
    <row r="1472" spans="1:9" ht="15.75" thickBot="1" x14ac:dyDescent="0.3">
      <c r="A1472" s="13">
        <f t="shared" si="22"/>
        <v>1468</v>
      </c>
      <c r="B1472" s="14">
        <v>29365</v>
      </c>
      <c r="C1472" s="1" t="s">
        <v>2608</v>
      </c>
      <c r="D1472" s="2">
        <v>19</v>
      </c>
      <c r="E1472" s="1" t="s">
        <v>10</v>
      </c>
      <c r="F1472" s="11">
        <v>44.370666666666679</v>
      </c>
      <c r="G1472" s="3" t="s">
        <v>11</v>
      </c>
      <c r="H1472" s="3" t="s">
        <v>12</v>
      </c>
      <c r="I1472" s="10"/>
    </row>
    <row r="1473" spans="1:9" ht="15.75" thickBot="1" x14ac:dyDescent="0.3">
      <c r="A1473" s="13">
        <f t="shared" si="22"/>
        <v>1469</v>
      </c>
      <c r="B1473" s="14" t="s">
        <v>2609</v>
      </c>
      <c r="C1473" s="1" t="s">
        <v>2610</v>
      </c>
      <c r="D1473" s="2">
        <v>2</v>
      </c>
      <c r="E1473" s="1" t="s">
        <v>10</v>
      </c>
      <c r="F1473" s="11">
        <v>32.853333333333339</v>
      </c>
      <c r="G1473" s="3" t="s">
        <v>11</v>
      </c>
      <c r="H1473" s="3" t="s">
        <v>12</v>
      </c>
      <c r="I1473" s="10"/>
    </row>
    <row r="1474" spans="1:9" ht="30.75" thickBot="1" x14ac:dyDescent="0.3">
      <c r="A1474" s="13">
        <f t="shared" si="22"/>
        <v>1470</v>
      </c>
      <c r="B1474" s="14" t="s">
        <v>2611</v>
      </c>
      <c r="C1474" s="1" t="s">
        <v>2612</v>
      </c>
      <c r="D1474" s="2">
        <v>6</v>
      </c>
      <c r="E1474" s="1" t="s">
        <v>10</v>
      </c>
      <c r="F1474" s="11">
        <v>340.85333333333335</v>
      </c>
      <c r="G1474" s="3" t="s">
        <v>11</v>
      </c>
      <c r="H1474" s="3" t="s">
        <v>12</v>
      </c>
      <c r="I1474" s="10"/>
    </row>
    <row r="1475" spans="1:9" ht="15.75" thickBot="1" x14ac:dyDescent="0.3">
      <c r="A1475" s="13">
        <f t="shared" si="22"/>
        <v>1471</v>
      </c>
      <c r="B1475" s="14" t="s">
        <v>2613</v>
      </c>
      <c r="C1475" s="1" t="s">
        <v>2614</v>
      </c>
      <c r="D1475" s="2">
        <v>10</v>
      </c>
      <c r="E1475" s="1" t="s">
        <v>10</v>
      </c>
      <c r="F1475" s="11">
        <v>314.78533333333337</v>
      </c>
      <c r="G1475" s="3" t="s">
        <v>11</v>
      </c>
      <c r="H1475" s="3" t="s">
        <v>12</v>
      </c>
      <c r="I1475" s="10"/>
    </row>
    <row r="1476" spans="1:9" ht="15.75" thickBot="1" x14ac:dyDescent="0.3">
      <c r="A1476" s="13">
        <f t="shared" si="22"/>
        <v>1472</v>
      </c>
      <c r="B1476" s="14" t="s">
        <v>2615</v>
      </c>
      <c r="C1476" s="1" t="s">
        <v>2616</v>
      </c>
      <c r="D1476" s="2">
        <v>4</v>
      </c>
      <c r="E1476" s="1" t="s">
        <v>10</v>
      </c>
      <c r="F1476" s="11">
        <v>3105.666666666667</v>
      </c>
      <c r="G1476" s="3" t="s">
        <v>11</v>
      </c>
      <c r="H1476" s="3" t="s">
        <v>12</v>
      </c>
      <c r="I1476" s="10"/>
    </row>
    <row r="1477" spans="1:9" ht="15.75" thickBot="1" x14ac:dyDescent="0.3">
      <c r="A1477" s="13">
        <f t="shared" si="22"/>
        <v>1473</v>
      </c>
      <c r="B1477" s="14" t="s">
        <v>2617</v>
      </c>
      <c r="C1477" s="1" t="s">
        <v>2618</v>
      </c>
      <c r="D1477" s="2">
        <v>20</v>
      </c>
      <c r="E1477" s="1" t="s">
        <v>10</v>
      </c>
      <c r="F1477" s="11">
        <v>244.70600000000002</v>
      </c>
      <c r="G1477" s="3" t="s">
        <v>11</v>
      </c>
      <c r="H1477" s="3" t="s">
        <v>12</v>
      </c>
      <c r="I1477" s="10"/>
    </row>
    <row r="1478" spans="1:9" ht="15.75" thickBot="1" x14ac:dyDescent="0.3">
      <c r="A1478" s="13">
        <f t="shared" si="22"/>
        <v>1474</v>
      </c>
      <c r="B1478" s="14" t="s">
        <v>2619</v>
      </c>
      <c r="C1478" s="1" t="s">
        <v>2620</v>
      </c>
      <c r="D1478" s="2">
        <v>4</v>
      </c>
      <c r="E1478" s="1" t="s">
        <v>10</v>
      </c>
      <c r="F1478" s="11">
        <v>234.80800000000005</v>
      </c>
      <c r="G1478" s="3" t="s">
        <v>11</v>
      </c>
      <c r="H1478" s="3" t="s">
        <v>12</v>
      </c>
      <c r="I1478" s="10"/>
    </row>
    <row r="1479" spans="1:9" ht="15.75" thickBot="1" x14ac:dyDescent="0.3">
      <c r="A1479" s="13">
        <f t="shared" ref="A1479:A1542" si="23">A1478+1</f>
        <v>1475</v>
      </c>
      <c r="B1479" s="14" t="s">
        <v>2621</v>
      </c>
      <c r="C1479" s="1" t="s">
        <v>2622</v>
      </c>
      <c r="D1479" s="2">
        <v>4</v>
      </c>
      <c r="E1479" s="1" t="s">
        <v>10</v>
      </c>
      <c r="F1479" s="11">
        <v>261.02066666666667</v>
      </c>
      <c r="G1479" s="3" t="s">
        <v>11</v>
      </c>
      <c r="H1479" s="3" t="s">
        <v>12</v>
      </c>
      <c r="I1479" s="10"/>
    </row>
    <row r="1480" spans="1:9" ht="15.75" thickBot="1" x14ac:dyDescent="0.3">
      <c r="A1480" s="13">
        <f t="shared" si="23"/>
        <v>1476</v>
      </c>
      <c r="B1480" s="14" t="s">
        <v>2623</v>
      </c>
      <c r="C1480" s="1" t="s">
        <v>2624</v>
      </c>
      <c r="D1480" s="2">
        <v>6</v>
      </c>
      <c r="E1480" s="1" t="s">
        <v>10</v>
      </c>
      <c r="F1480" s="11">
        <v>300.30000000000007</v>
      </c>
      <c r="G1480" s="3" t="s">
        <v>11</v>
      </c>
      <c r="H1480" s="3" t="s">
        <v>12</v>
      </c>
      <c r="I1480" s="10"/>
    </row>
    <row r="1481" spans="1:9" ht="15.75" thickBot="1" x14ac:dyDescent="0.3">
      <c r="A1481" s="13">
        <f t="shared" si="23"/>
        <v>1477</v>
      </c>
      <c r="B1481" s="14" t="s">
        <v>2625</v>
      </c>
      <c r="C1481" s="1" t="s">
        <v>2626</v>
      </c>
      <c r="D1481" s="2">
        <v>1</v>
      </c>
      <c r="E1481" s="1" t="s">
        <v>10</v>
      </c>
      <c r="F1481" s="11">
        <v>638.07333333333327</v>
      </c>
      <c r="G1481" s="3" t="s">
        <v>153</v>
      </c>
      <c r="H1481" s="3" t="s">
        <v>12</v>
      </c>
      <c r="I1481" s="10"/>
    </row>
    <row r="1482" spans="1:9" ht="15.75" thickBot="1" x14ac:dyDescent="0.3">
      <c r="A1482" s="13">
        <f t="shared" si="23"/>
        <v>1478</v>
      </c>
      <c r="B1482" s="14" t="s">
        <v>2627</v>
      </c>
      <c r="C1482" s="1" t="s">
        <v>2626</v>
      </c>
      <c r="D1482" s="2">
        <v>4</v>
      </c>
      <c r="E1482" s="1" t="s">
        <v>10</v>
      </c>
      <c r="F1482" s="11">
        <v>259.74666666666673</v>
      </c>
      <c r="G1482" s="3" t="s">
        <v>11</v>
      </c>
      <c r="H1482" s="3" t="s">
        <v>12</v>
      </c>
      <c r="I1482" s="10"/>
    </row>
    <row r="1483" spans="1:9" ht="15.75" thickBot="1" x14ac:dyDescent="0.3">
      <c r="A1483" s="13">
        <f t="shared" si="23"/>
        <v>1479</v>
      </c>
      <c r="B1483" s="14" t="s">
        <v>2628</v>
      </c>
      <c r="C1483" s="1" t="s">
        <v>2626</v>
      </c>
      <c r="D1483" s="2">
        <v>10</v>
      </c>
      <c r="E1483" s="1" t="s">
        <v>10</v>
      </c>
      <c r="F1483" s="11">
        <v>254.61333333333334</v>
      </c>
      <c r="G1483" s="3" t="s">
        <v>11</v>
      </c>
      <c r="H1483" s="3" t="s">
        <v>12</v>
      </c>
      <c r="I1483" s="10"/>
    </row>
    <row r="1484" spans="1:9" ht="30.75" thickBot="1" x14ac:dyDescent="0.3">
      <c r="A1484" s="13">
        <f t="shared" si="23"/>
        <v>1480</v>
      </c>
      <c r="B1484" s="14" t="s">
        <v>2629</v>
      </c>
      <c r="C1484" s="1" t="s">
        <v>2630</v>
      </c>
      <c r="D1484" s="2">
        <v>2</v>
      </c>
      <c r="E1484" s="1" t="s">
        <v>10</v>
      </c>
      <c r="F1484" s="11">
        <v>62.626666666666665</v>
      </c>
      <c r="G1484" s="3" t="s">
        <v>11</v>
      </c>
      <c r="H1484" s="3" t="s">
        <v>12</v>
      </c>
      <c r="I1484" s="10"/>
    </row>
    <row r="1485" spans="1:9" ht="30.75" thickBot="1" x14ac:dyDescent="0.3">
      <c r="A1485" s="13">
        <f t="shared" si="23"/>
        <v>1481</v>
      </c>
      <c r="B1485" s="14" t="s">
        <v>2631</v>
      </c>
      <c r="C1485" s="1" t="s">
        <v>2632</v>
      </c>
      <c r="D1485" s="2">
        <v>4</v>
      </c>
      <c r="E1485" s="1" t="s">
        <v>10</v>
      </c>
      <c r="F1485" s="11">
        <v>35.420000000000009</v>
      </c>
      <c r="G1485" s="3" t="s">
        <v>11</v>
      </c>
      <c r="H1485" s="3" t="s">
        <v>12</v>
      </c>
      <c r="I1485" s="10"/>
    </row>
    <row r="1486" spans="1:9" ht="30.75" thickBot="1" x14ac:dyDescent="0.3">
      <c r="A1486" s="13">
        <f t="shared" si="23"/>
        <v>1482</v>
      </c>
      <c r="B1486" s="14" t="s">
        <v>2633</v>
      </c>
      <c r="C1486" s="1" t="s">
        <v>2634</v>
      </c>
      <c r="D1486" s="2">
        <v>10</v>
      </c>
      <c r="E1486" s="1" t="s">
        <v>10</v>
      </c>
      <c r="F1486" s="11">
        <v>381.40666666666664</v>
      </c>
      <c r="G1486" s="3" t="s">
        <v>11</v>
      </c>
      <c r="H1486" s="3" t="s">
        <v>12</v>
      </c>
      <c r="I1486" s="10"/>
    </row>
    <row r="1487" spans="1:9" ht="30.75" thickBot="1" x14ac:dyDescent="0.3">
      <c r="A1487" s="13">
        <f t="shared" si="23"/>
        <v>1483</v>
      </c>
      <c r="B1487" s="14" t="s">
        <v>2635</v>
      </c>
      <c r="C1487" s="1" t="s">
        <v>2636</v>
      </c>
      <c r="D1487" s="2">
        <v>3</v>
      </c>
      <c r="E1487" s="1" t="s">
        <v>10</v>
      </c>
      <c r="F1487" s="11">
        <v>62.626666666666665</v>
      </c>
      <c r="G1487" s="3" t="s">
        <v>11</v>
      </c>
      <c r="H1487" s="3" t="s">
        <v>12</v>
      </c>
      <c r="I1487" s="10"/>
    </row>
    <row r="1488" spans="1:9" ht="30.75" thickBot="1" x14ac:dyDescent="0.3">
      <c r="A1488" s="13">
        <f t="shared" si="23"/>
        <v>1484</v>
      </c>
      <c r="B1488" s="14" t="s">
        <v>2637</v>
      </c>
      <c r="C1488" s="1" t="s">
        <v>2638</v>
      </c>
      <c r="D1488" s="2">
        <v>7</v>
      </c>
      <c r="E1488" s="1" t="s">
        <v>10</v>
      </c>
      <c r="F1488" s="11">
        <v>47.226666666666674</v>
      </c>
      <c r="G1488" s="3" t="s">
        <v>11</v>
      </c>
      <c r="H1488" s="3" t="s">
        <v>12</v>
      </c>
      <c r="I1488" s="10"/>
    </row>
    <row r="1489" spans="1:9" ht="30.75" thickBot="1" x14ac:dyDescent="0.3">
      <c r="A1489" s="13">
        <f t="shared" si="23"/>
        <v>1485</v>
      </c>
      <c r="B1489" s="14" t="s">
        <v>2639</v>
      </c>
      <c r="C1489" s="1" t="s">
        <v>2640</v>
      </c>
      <c r="D1489" s="2">
        <v>6</v>
      </c>
      <c r="E1489" s="1" t="s">
        <v>10</v>
      </c>
      <c r="F1489" s="11">
        <v>284.90000000000003</v>
      </c>
      <c r="G1489" s="3" t="s">
        <v>11</v>
      </c>
      <c r="H1489" s="3" t="s">
        <v>12</v>
      </c>
      <c r="I1489" s="10"/>
    </row>
    <row r="1490" spans="1:9" ht="15.75" thickBot="1" x14ac:dyDescent="0.3">
      <c r="A1490" s="13">
        <f t="shared" si="23"/>
        <v>1486</v>
      </c>
      <c r="B1490" s="14" t="s">
        <v>2641</v>
      </c>
      <c r="C1490" s="1" t="s">
        <v>2642</v>
      </c>
      <c r="D1490" s="2">
        <v>4</v>
      </c>
      <c r="E1490" s="1" t="s">
        <v>10</v>
      </c>
      <c r="F1490" s="11">
        <v>242.24200000000005</v>
      </c>
      <c r="G1490" s="3" t="s">
        <v>11</v>
      </c>
      <c r="H1490" s="3" t="s">
        <v>12</v>
      </c>
      <c r="I1490" s="10"/>
    </row>
    <row r="1491" spans="1:9" ht="15.75" thickBot="1" x14ac:dyDescent="0.3">
      <c r="A1491" s="13">
        <f t="shared" si="23"/>
        <v>1487</v>
      </c>
      <c r="B1491" s="14" t="s">
        <v>2643</v>
      </c>
      <c r="C1491" s="1" t="s">
        <v>2644</v>
      </c>
      <c r="D1491" s="2">
        <v>6</v>
      </c>
      <c r="E1491" s="1" t="s">
        <v>10</v>
      </c>
      <c r="F1491" s="11">
        <v>222.79133333333334</v>
      </c>
      <c r="G1491" s="3" t="s">
        <v>11</v>
      </c>
      <c r="H1491" s="3" t="s">
        <v>12</v>
      </c>
      <c r="I1491" s="10"/>
    </row>
    <row r="1492" spans="1:9" ht="15.75" thickBot="1" x14ac:dyDescent="0.3">
      <c r="A1492" s="13">
        <f t="shared" si="23"/>
        <v>1488</v>
      </c>
      <c r="B1492" s="14">
        <v>30678</v>
      </c>
      <c r="C1492" s="1" t="s">
        <v>2645</v>
      </c>
      <c r="D1492" s="2">
        <v>4</v>
      </c>
      <c r="E1492" s="1" t="s">
        <v>10</v>
      </c>
      <c r="F1492" s="11">
        <v>108.76133333333334</v>
      </c>
      <c r="G1492" s="3" t="s">
        <v>11</v>
      </c>
      <c r="H1492" s="3" t="s">
        <v>12</v>
      </c>
      <c r="I1492" s="10"/>
    </row>
    <row r="1493" spans="1:9" ht="15.75" thickBot="1" x14ac:dyDescent="0.3">
      <c r="A1493" s="13">
        <f t="shared" si="23"/>
        <v>1489</v>
      </c>
      <c r="B1493" s="14" t="s">
        <v>2646</v>
      </c>
      <c r="C1493" s="1" t="s">
        <v>2647</v>
      </c>
      <c r="D1493" s="2">
        <v>3</v>
      </c>
      <c r="E1493" s="1" t="s">
        <v>10</v>
      </c>
      <c r="F1493" s="11">
        <v>343.67200000000003</v>
      </c>
      <c r="G1493" s="3" t="s">
        <v>11</v>
      </c>
      <c r="H1493" s="3" t="s">
        <v>12</v>
      </c>
      <c r="I1493" s="10"/>
    </row>
    <row r="1494" spans="1:9" ht="15.75" thickBot="1" x14ac:dyDescent="0.3">
      <c r="A1494" s="13">
        <f t="shared" si="23"/>
        <v>1490</v>
      </c>
      <c r="B1494" s="14">
        <v>30677</v>
      </c>
      <c r="C1494" s="1" t="s">
        <v>2648</v>
      </c>
      <c r="D1494" s="2">
        <v>4</v>
      </c>
      <c r="E1494" s="1" t="s">
        <v>10</v>
      </c>
      <c r="F1494" s="11">
        <v>328.88333333333344</v>
      </c>
      <c r="G1494" s="3" t="s">
        <v>11</v>
      </c>
      <c r="H1494" s="3" t="s">
        <v>12</v>
      </c>
      <c r="I1494" s="10"/>
    </row>
    <row r="1495" spans="1:9" ht="15.75" thickBot="1" x14ac:dyDescent="0.3">
      <c r="A1495" s="13">
        <f t="shared" si="23"/>
        <v>1491</v>
      </c>
      <c r="B1495" s="14">
        <v>30037</v>
      </c>
      <c r="C1495" s="1" t="s">
        <v>2649</v>
      </c>
      <c r="D1495" s="2">
        <v>4</v>
      </c>
      <c r="E1495" s="1" t="s">
        <v>10</v>
      </c>
      <c r="F1495" s="11">
        <v>287.11666666666673</v>
      </c>
      <c r="G1495" s="3" t="s">
        <v>11</v>
      </c>
      <c r="H1495" s="3" t="s">
        <v>12</v>
      </c>
      <c r="I1495" s="10"/>
    </row>
    <row r="1496" spans="1:9" ht="15.75" thickBot="1" x14ac:dyDescent="0.3">
      <c r="A1496" s="13">
        <f t="shared" si="23"/>
        <v>1492</v>
      </c>
      <c r="B1496" s="14" t="s">
        <v>2650</v>
      </c>
      <c r="C1496" s="1" t="s">
        <v>2651</v>
      </c>
      <c r="D1496" s="2">
        <v>8</v>
      </c>
      <c r="E1496" s="1" t="s">
        <v>10</v>
      </c>
      <c r="F1496" s="11">
        <v>363.64533333333338</v>
      </c>
      <c r="G1496" s="3" t="s">
        <v>11</v>
      </c>
      <c r="H1496" s="3" t="s">
        <v>12</v>
      </c>
      <c r="I1496" s="10"/>
    </row>
    <row r="1497" spans="1:9" ht="30.75" thickBot="1" x14ac:dyDescent="0.3">
      <c r="A1497" s="13">
        <f t="shared" si="23"/>
        <v>1493</v>
      </c>
      <c r="B1497" s="14" t="s">
        <v>2652</v>
      </c>
      <c r="C1497" s="1" t="s">
        <v>2653</v>
      </c>
      <c r="D1497" s="2">
        <v>8</v>
      </c>
      <c r="E1497" s="1" t="s">
        <v>10</v>
      </c>
      <c r="F1497" s="11">
        <v>526.78733333333332</v>
      </c>
      <c r="G1497" s="3" t="s">
        <v>11</v>
      </c>
      <c r="H1497" s="3" t="s">
        <v>12</v>
      </c>
      <c r="I1497" s="10"/>
    </row>
    <row r="1498" spans="1:9" ht="15.75" thickBot="1" x14ac:dyDescent="0.3">
      <c r="A1498" s="13">
        <f t="shared" si="23"/>
        <v>1494</v>
      </c>
      <c r="B1498" s="14" t="s">
        <v>2654</v>
      </c>
      <c r="C1498" s="1" t="s">
        <v>2655</v>
      </c>
      <c r="D1498" s="2">
        <v>2</v>
      </c>
      <c r="E1498" s="1" t="s">
        <v>10</v>
      </c>
      <c r="F1498" s="11">
        <v>332.79866666666669</v>
      </c>
      <c r="G1498" s="3" t="s">
        <v>11</v>
      </c>
      <c r="H1498" s="3" t="s">
        <v>12</v>
      </c>
      <c r="I1498" s="10"/>
    </row>
    <row r="1499" spans="1:9" ht="15.75" thickBot="1" x14ac:dyDescent="0.3">
      <c r="A1499" s="13">
        <f t="shared" si="23"/>
        <v>1495</v>
      </c>
      <c r="B1499" s="14" t="s">
        <v>2428</v>
      </c>
      <c r="C1499" s="1" t="s">
        <v>2656</v>
      </c>
      <c r="D1499" s="2">
        <v>8</v>
      </c>
      <c r="E1499" s="1" t="s">
        <v>10</v>
      </c>
      <c r="F1499" s="11">
        <v>1509.8346666666671</v>
      </c>
      <c r="G1499" s="3" t="s">
        <v>11</v>
      </c>
      <c r="H1499" s="3" t="s">
        <v>12</v>
      </c>
      <c r="I1499" s="10"/>
    </row>
    <row r="1500" spans="1:9" ht="15.75" thickBot="1" x14ac:dyDescent="0.3">
      <c r="A1500" s="13">
        <f t="shared" si="23"/>
        <v>1496</v>
      </c>
      <c r="B1500" s="14">
        <v>28452</v>
      </c>
      <c r="C1500" s="1" t="s">
        <v>2657</v>
      </c>
      <c r="D1500" s="2">
        <v>1</v>
      </c>
      <c r="E1500" s="1" t="s">
        <v>10</v>
      </c>
      <c r="F1500" s="11">
        <v>1033.8533333333335</v>
      </c>
      <c r="G1500" s="3" t="s">
        <v>11</v>
      </c>
      <c r="H1500" s="3" t="s">
        <v>12</v>
      </c>
      <c r="I1500" s="10"/>
    </row>
    <row r="1501" spans="1:9" ht="15.75" thickBot="1" x14ac:dyDescent="0.3">
      <c r="A1501" s="13">
        <f t="shared" si="23"/>
        <v>1497</v>
      </c>
      <c r="B1501" s="14">
        <v>28446</v>
      </c>
      <c r="C1501" s="1" t="s">
        <v>2658</v>
      </c>
      <c r="D1501" s="2">
        <v>1</v>
      </c>
      <c r="E1501" s="1" t="s">
        <v>10</v>
      </c>
      <c r="F1501" s="11">
        <v>38.089333333333343</v>
      </c>
      <c r="G1501" s="3" t="s">
        <v>11</v>
      </c>
      <c r="H1501" s="3" t="s">
        <v>12</v>
      </c>
      <c r="I1501" s="10"/>
    </row>
    <row r="1502" spans="1:9" ht="15.75" thickBot="1" x14ac:dyDescent="0.3">
      <c r="A1502" s="13">
        <f t="shared" si="23"/>
        <v>1498</v>
      </c>
      <c r="B1502" s="14" t="s">
        <v>2659</v>
      </c>
      <c r="C1502" s="1" t="s">
        <v>2660</v>
      </c>
      <c r="D1502" s="2">
        <v>6</v>
      </c>
      <c r="E1502" s="1" t="s">
        <v>10</v>
      </c>
      <c r="F1502" s="11">
        <v>119.95666666666668</v>
      </c>
      <c r="G1502" s="3" t="s">
        <v>11</v>
      </c>
      <c r="H1502" s="3" t="s">
        <v>12</v>
      </c>
      <c r="I1502" s="10"/>
    </row>
    <row r="1503" spans="1:9" ht="15.75" thickBot="1" x14ac:dyDescent="0.3">
      <c r="A1503" s="13">
        <f t="shared" si="23"/>
        <v>1499</v>
      </c>
      <c r="B1503" s="14">
        <v>31402</v>
      </c>
      <c r="C1503" s="1" t="s">
        <v>2661</v>
      </c>
      <c r="D1503" s="2">
        <v>5</v>
      </c>
      <c r="E1503" s="1" t="s">
        <v>10</v>
      </c>
      <c r="F1503" s="11">
        <v>76.178666666666686</v>
      </c>
      <c r="G1503" s="3" t="s">
        <v>11</v>
      </c>
      <c r="H1503" s="3" t="s">
        <v>12</v>
      </c>
      <c r="I1503" s="10"/>
    </row>
    <row r="1504" spans="1:9" ht="30.75" thickBot="1" x14ac:dyDescent="0.3">
      <c r="A1504" s="13">
        <f t="shared" si="23"/>
        <v>1500</v>
      </c>
      <c r="B1504" s="14" t="s">
        <v>2662</v>
      </c>
      <c r="C1504" s="1" t="s">
        <v>2663</v>
      </c>
      <c r="D1504" s="2">
        <v>10</v>
      </c>
      <c r="E1504" s="1" t="s">
        <v>10</v>
      </c>
      <c r="F1504" s="11">
        <v>687.14800000000014</v>
      </c>
      <c r="G1504" s="3" t="s">
        <v>11</v>
      </c>
      <c r="H1504" s="3" t="s">
        <v>12</v>
      </c>
      <c r="I1504" s="10"/>
    </row>
    <row r="1505" spans="1:9" ht="15.75" thickBot="1" x14ac:dyDescent="0.3">
      <c r="A1505" s="13">
        <f t="shared" si="23"/>
        <v>1501</v>
      </c>
      <c r="B1505" s="14">
        <v>26721</v>
      </c>
      <c r="C1505" s="1" t="s">
        <v>2664</v>
      </c>
      <c r="D1505" s="2">
        <v>19</v>
      </c>
      <c r="E1505" s="1" t="s">
        <v>10</v>
      </c>
      <c r="F1505" s="11">
        <v>43.530666666666676</v>
      </c>
      <c r="G1505" s="3" t="s">
        <v>11</v>
      </c>
      <c r="H1505" s="3" t="s">
        <v>12</v>
      </c>
      <c r="I1505" s="10"/>
    </row>
    <row r="1506" spans="1:9" ht="15.75" thickBot="1" x14ac:dyDescent="0.3">
      <c r="A1506" s="13">
        <f t="shared" si="23"/>
        <v>1502</v>
      </c>
      <c r="B1506" s="14" t="s">
        <v>2665</v>
      </c>
      <c r="C1506" s="1" t="s">
        <v>2666</v>
      </c>
      <c r="D1506" s="2">
        <v>2</v>
      </c>
      <c r="E1506" s="1" t="s">
        <v>10</v>
      </c>
      <c r="F1506" s="11">
        <v>147.91000000000003</v>
      </c>
      <c r="G1506" s="3" t="s">
        <v>11</v>
      </c>
      <c r="H1506" s="3" t="s">
        <v>12</v>
      </c>
      <c r="I1506" s="10"/>
    </row>
    <row r="1507" spans="1:9" ht="15.75" thickBot="1" x14ac:dyDescent="0.3">
      <c r="A1507" s="13">
        <f t="shared" si="23"/>
        <v>1503</v>
      </c>
      <c r="B1507" s="14">
        <v>30016</v>
      </c>
      <c r="C1507" s="1" t="s">
        <v>2667</v>
      </c>
      <c r="D1507" s="2">
        <v>6</v>
      </c>
      <c r="E1507" s="1" t="s">
        <v>10</v>
      </c>
      <c r="F1507" s="11">
        <v>48.972000000000008</v>
      </c>
      <c r="G1507" s="3" t="s">
        <v>11</v>
      </c>
      <c r="H1507" s="3" t="s">
        <v>12</v>
      </c>
      <c r="I1507" s="10"/>
    </row>
    <row r="1508" spans="1:9" ht="15.75" thickBot="1" x14ac:dyDescent="0.3">
      <c r="A1508" s="13">
        <f t="shared" si="23"/>
        <v>1504</v>
      </c>
      <c r="B1508" s="14">
        <v>30017</v>
      </c>
      <c r="C1508" s="1" t="s">
        <v>2668</v>
      </c>
      <c r="D1508" s="2">
        <v>12</v>
      </c>
      <c r="E1508" s="1" t="s">
        <v>10</v>
      </c>
      <c r="F1508" s="11">
        <v>65.296000000000006</v>
      </c>
      <c r="G1508" s="3" t="s">
        <v>11</v>
      </c>
      <c r="H1508" s="3" t="s">
        <v>12</v>
      </c>
      <c r="I1508" s="10"/>
    </row>
    <row r="1509" spans="1:9" ht="15.75" thickBot="1" x14ac:dyDescent="0.3">
      <c r="A1509" s="13">
        <f t="shared" si="23"/>
        <v>1505</v>
      </c>
      <c r="B1509" s="14" t="s">
        <v>2669</v>
      </c>
      <c r="C1509" s="1" t="s">
        <v>2670</v>
      </c>
      <c r="D1509" s="2">
        <v>10</v>
      </c>
      <c r="E1509" s="1" t="s">
        <v>10</v>
      </c>
      <c r="F1509" s="11">
        <v>56.555333333333337</v>
      </c>
      <c r="G1509" s="3" t="s">
        <v>11</v>
      </c>
      <c r="H1509" s="3" t="s">
        <v>12</v>
      </c>
      <c r="I1509" s="10"/>
    </row>
    <row r="1510" spans="1:9" ht="30.75" thickBot="1" x14ac:dyDescent="0.3">
      <c r="A1510" s="13">
        <f t="shared" si="23"/>
        <v>1506</v>
      </c>
      <c r="B1510" s="14" t="s">
        <v>2671</v>
      </c>
      <c r="C1510" s="1" t="s">
        <v>2672</v>
      </c>
      <c r="D1510" s="2">
        <v>6</v>
      </c>
      <c r="E1510" s="1" t="s">
        <v>10</v>
      </c>
      <c r="F1510" s="11">
        <v>93.981999999999999</v>
      </c>
      <c r="G1510" s="3" t="s">
        <v>11</v>
      </c>
      <c r="H1510" s="3" t="s">
        <v>12</v>
      </c>
      <c r="I1510" s="10"/>
    </row>
    <row r="1511" spans="1:9" ht="15.75" thickBot="1" x14ac:dyDescent="0.3">
      <c r="A1511" s="13">
        <f t="shared" si="23"/>
        <v>1507</v>
      </c>
      <c r="B1511" s="14" t="s">
        <v>2673</v>
      </c>
      <c r="C1511" s="1" t="s">
        <v>2674</v>
      </c>
      <c r="D1511" s="2">
        <v>4</v>
      </c>
      <c r="E1511" s="1" t="s">
        <v>10</v>
      </c>
      <c r="F1511" s="11">
        <v>204.82000000000002</v>
      </c>
      <c r="G1511" s="3" t="s">
        <v>11</v>
      </c>
      <c r="H1511" s="3" t="s">
        <v>12</v>
      </c>
      <c r="I1511" s="10"/>
    </row>
    <row r="1512" spans="1:9" ht="15.75" thickBot="1" x14ac:dyDescent="0.3">
      <c r="A1512" s="13">
        <f t="shared" si="23"/>
        <v>1508</v>
      </c>
      <c r="B1512" s="14" t="s">
        <v>2675</v>
      </c>
      <c r="C1512" s="1" t="s">
        <v>2676</v>
      </c>
      <c r="D1512" s="2">
        <v>10</v>
      </c>
      <c r="E1512" s="1" t="s">
        <v>10</v>
      </c>
      <c r="F1512" s="11">
        <v>916.6686666666667</v>
      </c>
      <c r="G1512" s="3" t="s">
        <v>11</v>
      </c>
      <c r="H1512" s="3" t="s">
        <v>12</v>
      </c>
      <c r="I1512" s="10"/>
    </row>
    <row r="1513" spans="1:9" ht="30.75" thickBot="1" x14ac:dyDescent="0.3">
      <c r="A1513" s="13">
        <f t="shared" si="23"/>
        <v>1509</v>
      </c>
      <c r="B1513" s="14" t="s">
        <v>2677</v>
      </c>
      <c r="C1513" s="1" t="s">
        <v>2678</v>
      </c>
      <c r="D1513" s="2">
        <v>2</v>
      </c>
      <c r="E1513" s="1" t="s">
        <v>10</v>
      </c>
      <c r="F1513" s="11">
        <v>412.40733333333344</v>
      </c>
      <c r="G1513" s="3" t="s">
        <v>11</v>
      </c>
      <c r="H1513" s="3" t="s">
        <v>12</v>
      </c>
      <c r="I1513" s="10"/>
    </row>
    <row r="1514" spans="1:9" ht="15.75" thickBot="1" x14ac:dyDescent="0.3">
      <c r="A1514" s="13">
        <f t="shared" si="23"/>
        <v>1510</v>
      </c>
      <c r="B1514" s="14" t="s">
        <v>2679</v>
      </c>
      <c r="C1514" s="1" t="s">
        <v>2680</v>
      </c>
      <c r="D1514" s="2">
        <v>2</v>
      </c>
      <c r="E1514" s="1" t="s">
        <v>10</v>
      </c>
      <c r="F1514" s="11">
        <v>1240.5586666666668</v>
      </c>
      <c r="G1514" s="3" t="s">
        <v>11</v>
      </c>
      <c r="H1514" s="3" t="s">
        <v>12</v>
      </c>
      <c r="I1514" s="10"/>
    </row>
    <row r="1515" spans="1:9" ht="30.75" thickBot="1" x14ac:dyDescent="0.3">
      <c r="A1515" s="13">
        <f t="shared" si="23"/>
        <v>1511</v>
      </c>
      <c r="B1515" s="14" t="s">
        <v>2681</v>
      </c>
      <c r="C1515" s="1" t="s">
        <v>2682</v>
      </c>
      <c r="D1515" s="2">
        <v>1</v>
      </c>
      <c r="E1515" s="1" t="s">
        <v>10</v>
      </c>
      <c r="F1515" s="11">
        <v>323.03133333333335</v>
      </c>
      <c r="G1515" s="3" t="s">
        <v>11</v>
      </c>
      <c r="H1515" s="3" t="s">
        <v>12</v>
      </c>
      <c r="I1515" s="10"/>
    </row>
    <row r="1516" spans="1:9" ht="15.75" thickBot="1" x14ac:dyDescent="0.3">
      <c r="A1516" s="13">
        <f t="shared" si="23"/>
        <v>1512</v>
      </c>
      <c r="B1516" s="14" t="s">
        <v>2683</v>
      </c>
      <c r="C1516" s="1" t="s">
        <v>2684</v>
      </c>
      <c r="D1516" s="2">
        <v>4</v>
      </c>
      <c r="E1516" s="1" t="s">
        <v>10</v>
      </c>
      <c r="F1516" s="11">
        <v>111.72933333333334</v>
      </c>
      <c r="G1516" s="3" t="s">
        <v>11</v>
      </c>
      <c r="H1516" s="3" t="s">
        <v>12</v>
      </c>
      <c r="I1516" s="10"/>
    </row>
    <row r="1517" spans="1:9" ht="30.75" thickBot="1" x14ac:dyDescent="0.3">
      <c r="A1517" s="13">
        <f t="shared" si="23"/>
        <v>1513</v>
      </c>
      <c r="B1517" s="14" t="s">
        <v>2685</v>
      </c>
      <c r="C1517" s="1" t="s">
        <v>2686</v>
      </c>
      <c r="D1517" s="2">
        <v>4</v>
      </c>
      <c r="E1517" s="1" t="s">
        <v>10</v>
      </c>
      <c r="F1517" s="11">
        <v>443.82333333333338</v>
      </c>
      <c r="G1517" s="3" t="s">
        <v>11</v>
      </c>
      <c r="H1517" s="3" t="s">
        <v>12</v>
      </c>
      <c r="I1517" s="10"/>
    </row>
    <row r="1518" spans="1:9" ht="15.75" thickBot="1" x14ac:dyDescent="0.3">
      <c r="A1518" s="13">
        <f t="shared" si="23"/>
        <v>1514</v>
      </c>
      <c r="B1518" s="14">
        <v>30057</v>
      </c>
      <c r="C1518" s="1" t="s">
        <v>2687</v>
      </c>
      <c r="D1518" s="2">
        <v>1</v>
      </c>
      <c r="E1518" s="1" t="s">
        <v>10</v>
      </c>
      <c r="F1518" s="11">
        <v>557.9233333333334</v>
      </c>
      <c r="G1518" s="3" t="s">
        <v>11</v>
      </c>
      <c r="H1518" s="3" t="s">
        <v>12</v>
      </c>
      <c r="I1518" s="10"/>
    </row>
    <row r="1519" spans="1:9" ht="15.75" thickBot="1" x14ac:dyDescent="0.3">
      <c r="A1519" s="13">
        <f t="shared" si="23"/>
        <v>1515</v>
      </c>
      <c r="B1519" s="14">
        <v>30020</v>
      </c>
      <c r="C1519" s="1" t="s">
        <v>2688</v>
      </c>
      <c r="D1519" s="2">
        <v>1</v>
      </c>
      <c r="E1519" s="1" t="s">
        <v>10</v>
      </c>
      <c r="F1519" s="11">
        <v>70.737333333333339</v>
      </c>
      <c r="G1519" s="3" t="s">
        <v>11</v>
      </c>
      <c r="H1519" s="3" t="s">
        <v>12</v>
      </c>
      <c r="I1519" s="10"/>
    </row>
    <row r="1520" spans="1:9" ht="15.75" thickBot="1" x14ac:dyDescent="0.3">
      <c r="A1520" s="13">
        <f t="shared" si="23"/>
        <v>1516</v>
      </c>
      <c r="B1520" s="14" t="s">
        <v>2689</v>
      </c>
      <c r="C1520" s="1" t="s">
        <v>2690</v>
      </c>
      <c r="D1520" s="2">
        <v>1</v>
      </c>
      <c r="E1520" s="1" t="s">
        <v>10</v>
      </c>
      <c r="F1520" s="11">
        <v>308</v>
      </c>
      <c r="G1520" s="3" t="s">
        <v>11</v>
      </c>
      <c r="H1520" s="3" t="s">
        <v>12</v>
      </c>
      <c r="I1520" s="10"/>
    </row>
    <row r="1521" spans="1:9" ht="15.75" thickBot="1" x14ac:dyDescent="0.3">
      <c r="A1521" s="13">
        <f t="shared" si="23"/>
        <v>1517</v>
      </c>
      <c r="B1521" s="14" t="s">
        <v>2691</v>
      </c>
      <c r="C1521" s="1" t="s">
        <v>2692</v>
      </c>
      <c r="D1521" s="2">
        <v>8</v>
      </c>
      <c r="E1521" s="1" t="s">
        <v>10</v>
      </c>
      <c r="F1521" s="11">
        <v>222.88933333333335</v>
      </c>
      <c r="G1521" s="3" t="s">
        <v>11</v>
      </c>
      <c r="H1521" s="3" t="s">
        <v>12</v>
      </c>
      <c r="I1521" s="10"/>
    </row>
    <row r="1522" spans="1:9" ht="15.75" thickBot="1" x14ac:dyDescent="0.3">
      <c r="A1522" s="13">
        <f t="shared" si="23"/>
        <v>1518</v>
      </c>
      <c r="B1522" s="14">
        <v>30022</v>
      </c>
      <c r="C1522" s="1" t="s">
        <v>2693</v>
      </c>
      <c r="D1522" s="2">
        <v>6</v>
      </c>
      <c r="E1522" s="1" t="s">
        <v>10</v>
      </c>
      <c r="F1522" s="11">
        <v>58.730000000000004</v>
      </c>
      <c r="G1522" s="3" t="s">
        <v>11</v>
      </c>
      <c r="H1522" s="3" t="s">
        <v>12</v>
      </c>
      <c r="I1522" s="10"/>
    </row>
    <row r="1523" spans="1:9" ht="15.75" thickBot="1" x14ac:dyDescent="0.3">
      <c r="A1523" s="13">
        <f t="shared" si="23"/>
        <v>1519</v>
      </c>
      <c r="B1523" s="14" t="s">
        <v>2694</v>
      </c>
      <c r="C1523" s="1" t="s">
        <v>2695</v>
      </c>
      <c r="D1523" s="2">
        <v>5</v>
      </c>
      <c r="E1523" s="1" t="s">
        <v>10</v>
      </c>
      <c r="F1523" s="11">
        <v>139.37933333333336</v>
      </c>
      <c r="G1523" s="3" t="s">
        <v>11</v>
      </c>
      <c r="H1523" s="3" t="s">
        <v>12</v>
      </c>
      <c r="I1523" s="10"/>
    </row>
    <row r="1524" spans="1:9" ht="15.75" thickBot="1" x14ac:dyDescent="0.3">
      <c r="A1524" s="13">
        <f t="shared" si="23"/>
        <v>1520</v>
      </c>
      <c r="B1524" s="14">
        <v>31262</v>
      </c>
      <c r="C1524" s="1" t="s">
        <v>2696</v>
      </c>
      <c r="D1524" s="2">
        <v>2</v>
      </c>
      <c r="E1524" s="1" t="s">
        <v>10</v>
      </c>
      <c r="F1524" s="11">
        <v>195.76666666666668</v>
      </c>
      <c r="G1524" s="3" t="s">
        <v>11</v>
      </c>
      <c r="H1524" s="3" t="s">
        <v>12</v>
      </c>
      <c r="I1524" s="10"/>
    </row>
    <row r="1525" spans="1:9" ht="30.75" thickBot="1" x14ac:dyDescent="0.3">
      <c r="A1525" s="13">
        <f t="shared" si="23"/>
        <v>1521</v>
      </c>
      <c r="B1525" s="14" t="s">
        <v>2697</v>
      </c>
      <c r="C1525" s="1" t="s">
        <v>2698</v>
      </c>
      <c r="D1525" s="2">
        <v>2</v>
      </c>
      <c r="E1525" s="1" t="s">
        <v>10</v>
      </c>
      <c r="F1525" s="11">
        <v>378.03733333333338</v>
      </c>
      <c r="G1525" s="3" t="s">
        <v>11</v>
      </c>
      <c r="H1525" s="3" t="s">
        <v>12</v>
      </c>
      <c r="I1525" s="10"/>
    </row>
    <row r="1526" spans="1:9" ht="30.75" thickBot="1" x14ac:dyDescent="0.3">
      <c r="A1526" s="13">
        <f t="shared" si="23"/>
        <v>1522</v>
      </c>
      <c r="B1526" s="14" t="s">
        <v>2699</v>
      </c>
      <c r="C1526" s="1" t="s">
        <v>2700</v>
      </c>
      <c r="D1526" s="2">
        <v>10</v>
      </c>
      <c r="E1526" s="1" t="s">
        <v>10</v>
      </c>
      <c r="F1526" s="11">
        <v>486.90599999999995</v>
      </c>
      <c r="G1526" s="3" t="s">
        <v>11</v>
      </c>
      <c r="H1526" s="3" t="s">
        <v>12</v>
      </c>
      <c r="I1526" s="10"/>
    </row>
    <row r="1527" spans="1:9" ht="15.75" thickBot="1" x14ac:dyDescent="0.3">
      <c r="A1527" s="13">
        <f t="shared" si="23"/>
        <v>1523</v>
      </c>
      <c r="B1527" s="14" t="s">
        <v>2701</v>
      </c>
      <c r="C1527" s="1" t="s">
        <v>2702</v>
      </c>
      <c r="D1527" s="2">
        <v>48</v>
      </c>
      <c r="E1527" s="1" t="s">
        <v>10</v>
      </c>
      <c r="F1527" s="11">
        <v>564.66666666666674</v>
      </c>
      <c r="G1527" s="3" t="s">
        <v>11</v>
      </c>
      <c r="H1527" s="3" t="s">
        <v>12</v>
      </c>
      <c r="I1527" s="10"/>
    </row>
    <row r="1528" spans="1:9" ht="15.75" thickBot="1" x14ac:dyDescent="0.3">
      <c r="A1528" s="13">
        <f t="shared" si="23"/>
        <v>1524</v>
      </c>
      <c r="B1528" s="14" t="s">
        <v>2703</v>
      </c>
      <c r="C1528" s="1" t="s">
        <v>2704</v>
      </c>
      <c r="D1528" s="2">
        <v>12</v>
      </c>
      <c r="E1528" s="1" t="s">
        <v>10</v>
      </c>
      <c r="F1528" s="11">
        <v>528.99</v>
      </c>
      <c r="G1528" s="3" t="s">
        <v>11</v>
      </c>
      <c r="H1528" s="3" t="s">
        <v>12</v>
      </c>
      <c r="I1528" s="10"/>
    </row>
    <row r="1529" spans="1:9" ht="15.75" thickBot="1" x14ac:dyDescent="0.3">
      <c r="A1529" s="13">
        <f t="shared" si="23"/>
        <v>1525</v>
      </c>
      <c r="B1529" s="14" t="s">
        <v>2705</v>
      </c>
      <c r="C1529" s="1" t="s">
        <v>2706</v>
      </c>
      <c r="D1529" s="2">
        <v>10</v>
      </c>
      <c r="E1529" s="1" t="s">
        <v>10</v>
      </c>
      <c r="F1529" s="11">
        <v>1234.3100000000002</v>
      </c>
      <c r="G1529" s="3" t="s">
        <v>11</v>
      </c>
      <c r="H1529" s="3" t="s">
        <v>12</v>
      </c>
      <c r="I1529" s="10"/>
    </row>
    <row r="1530" spans="1:9" ht="15.75" thickBot="1" x14ac:dyDescent="0.3">
      <c r="A1530" s="13">
        <f t="shared" si="23"/>
        <v>1526</v>
      </c>
      <c r="B1530" s="14" t="s">
        <v>2707</v>
      </c>
      <c r="C1530" s="1" t="s">
        <v>2706</v>
      </c>
      <c r="D1530" s="2">
        <v>48</v>
      </c>
      <c r="E1530" s="1" t="s">
        <v>10</v>
      </c>
      <c r="F1530" s="11">
        <v>616</v>
      </c>
      <c r="G1530" s="3" t="s">
        <v>11</v>
      </c>
      <c r="H1530" s="3" t="s">
        <v>12</v>
      </c>
      <c r="I1530" s="10"/>
    </row>
    <row r="1531" spans="1:9" ht="15.75" thickBot="1" x14ac:dyDescent="0.3">
      <c r="A1531" s="13">
        <f t="shared" si="23"/>
        <v>1527</v>
      </c>
      <c r="B1531" s="14" t="s">
        <v>2708</v>
      </c>
      <c r="C1531" s="1" t="s">
        <v>2709</v>
      </c>
      <c r="D1531" s="2">
        <v>4</v>
      </c>
      <c r="E1531" s="1" t="s">
        <v>10</v>
      </c>
      <c r="F1531" s="11">
        <v>1420.9066666666668</v>
      </c>
      <c r="G1531" s="3" t="s">
        <v>11</v>
      </c>
      <c r="H1531" s="3" t="s">
        <v>12</v>
      </c>
      <c r="I1531" s="10"/>
    </row>
    <row r="1532" spans="1:9" ht="30.75" thickBot="1" x14ac:dyDescent="0.3">
      <c r="A1532" s="13">
        <f t="shared" si="23"/>
        <v>1528</v>
      </c>
      <c r="B1532" s="14" t="s">
        <v>2710</v>
      </c>
      <c r="C1532" s="1" t="s">
        <v>2711</v>
      </c>
      <c r="D1532" s="2">
        <v>4</v>
      </c>
      <c r="E1532" s="1" t="s">
        <v>10</v>
      </c>
      <c r="F1532" s="11">
        <v>258.20666666666671</v>
      </c>
      <c r="G1532" s="3" t="s">
        <v>11</v>
      </c>
      <c r="H1532" s="3" t="s">
        <v>12</v>
      </c>
      <c r="I1532" s="10"/>
    </row>
    <row r="1533" spans="1:9" ht="15.75" thickBot="1" x14ac:dyDescent="0.3">
      <c r="A1533" s="13">
        <f t="shared" si="23"/>
        <v>1529</v>
      </c>
      <c r="B1533" s="14" t="s">
        <v>2712</v>
      </c>
      <c r="C1533" s="1" t="s">
        <v>2713</v>
      </c>
      <c r="D1533" s="2">
        <v>4</v>
      </c>
      <c r="E1533" s="1" t="s">
        <v>10</v>
      </c>
      <c r="F1533" s="11">
        <v>704.29333333333341</v>
      </c>
      <c r="G1533" s="3" t="s">
        <v>11</v>
      </c>
      <c r="H1533" s="3" t="s">
        <v>12</v>
      </c>
      <c r="I1533" s="10"/>
    </row>
    <row r="1534" spans="1:9" ht="30.75" thickBot="1" x14ac:dyDescent="0.3">
      <c r="A1534" s="13">
        <f t="shared" si="23"/>
        <v>1530</v>
      </c>
      <c r="B1534" s="14" t="s">
        <v>2714</v>
      </c>
      <c r="C1534" s="1" t="s">
        <v>2715</v>
      </c>
      <c r="D1534" s="2">
        <v>4</v>
      </c>
      <c r="E1534" s="1" t="s">
        <v>10</v>
      </c>
      <c r="F1534" s="11">
        <v>385.13066666666668</v>
      </c>
      <c r="G1534" s="3" t="s">
        <v>11</v>
      </c>
      <c r="H1534" s="3" t="s">
        <v>12</v>
      </c>
      <c r="I1534" s="10"/>
    </row>
    <row r="1535" spans="1:9" ht="15.75" thickBot="1" x14ac:dyDescent="0.3">
      <c r="A1535" s="13">
        <f t="shared" si="23"/>
        <v>1531</v>
      </c>
      <c r="B1535" s="14" t="s">
        <v>2716</v>
      </c>
      <c r="C1535" s="1" t="s">
        <v>2717</v>
      </c>
      <c r="D1535" s="2">
        <v>2</v>
      </c>
      <c r="E1535" s="1" t="s">
        <v>10</v>
      </c>
      <c r="F1535" s="11">
        <v>256.66666666666669</v>
      </c>
      <c r="G1535" s="3" t="s">
        <v>11</v>
      </c>
      <c r="H1535" s="3" t="s">
        <v>12</v>
      </c>
      <c r="I1535" s="10"/>
    </row>
    <row r="1536" spans="1:9" ht="30.75" thickBot="1" x14ac:dyDescent="0.3">
      <c r="A1536" s="13">
        <f t="shared" si="23"/>
        <v>1532</v>
      </c>
      <c r="B1536" s="14" t="s">
        <v>2718</v>
      </c>
      <c r="C1536" s="1" t="s">
        <v>2719</v>
      </c>
      <c r="D1536" s="2">
        <v>2</v>
      </c>
      <c r="E1536" s="1" t="s">
        <v>10</v>
      </c>
      <c r="F1536" s="11">
        <v>143.54666666666671</v>
      </c>
      <c r="G1536" s="3" t="s">
        <v>11</v>
      </c>
      <c r="H1536" s="3" t="s">
        <v>12</v>
      </c>
      <c r="I1536" s="10"/>
    </row>
    <row r="1537" spans="1:9" ht="30.75" thickBot="1" x14ac:dyDescent="0.3">
      <c r="A1537" s="13">
        <f t="shared" si="23"/>
        <v>1533</v>
      </c>
      <c r="B1537" s="14" t="s">
        <v>2720</v>
      </c>
      <c r="C1537" s="1" t="s">
        <v>2721</v>
      </c>
      <c r="D1537" s="2">
        <v>5</v>
      </c>
      <c r="E1537" s="1" t="s">
        <v>10</v>
      </c>
      <c r="F1537" s="11">
        <v>203.64866666666666</v>
      </c>
      <c r="G1537" s="3" t="s">
        <v>11</v>
      </c>
      <c r="H1537" s="3" t="s">
        <v>12</v>
      </c>
      <c r="I1537" s="10"/>
    </row>
    <row r="1538" spans="1:9" ht="15.75" thickBot="1" x14ac:dyDescent="0.3">
      <c r="A1538" s="13">
        <f t="shared" si="23"/>
        <v>1534</v>
      </c>
      <c r="B1538" s="14">
        <v>30944</v>
      </c>
      <c r="C1538" s="1" t="s">
        <v>2722</v>
      </c>
      <c r="D1538" s="2">
        <v>9</v>
      </c>
      <c r="E1538" s="1" t="s">
        <v>10</v>
      </c>
      <c r="F1538" s="11">
        <v>127.13866666666667</v>
      </c>
      <c r="G1538" s="3" t="s">
        <v>11</v>
      </c>
      <c r="H1538" s="3" t="s">
        <v>12</v>
      </c>
      <c r="I1538" s="10"/>
    </row>
    <row r="1539" spans="1:9" ht="15.75" thickBot="1" x14ac:dyDescent="0.3">
      <c r="A1539" s="13">
        <f t="shared" si="23"/>
        <v>1535</v>
      </c>
      <c r="B1539" s="14">
        <v>30025</v>
      </c>
      <c r="C1539" s="1" t="s">
        <v>2723</v>
      </c>
      <c r="D1539" s="2">
        <v>23</v>
      </c>
      <c r="E1539" s="1" t="s">
        <v>10</v>
      </c>
      <c r="F1539" s="11">
        <v>408.1</v>
      </c>
      <c r="G1539" s="3" t="s">
        <v>11</v>
      </c>
      <c r="H1539" s="3" t="s">
        <v>12</v>
      </c>
      <c r="I1539" s="10"/>
    </row>
    <row r="1540" spans="1:9" ht="15.75" thickBot="1" x14ac:dyDescent="0.3">
      <c r="A1540" s="13">
        <f t="shared" si="23"/>
        <v>1536</v>
      </c>
      <c r="B1540" s="14">
        <v>30945</v>
      </c>
      <c r="C1540" s="1" t="s">
        <v>2724</v>
      </c>
      <c r="D1540" s="2">
        <v>5</v>
      </c>
      <c r="E1540" s="1" t="s">
        <v>10</v>
      </c>
      <c r="F1540" s="11">
        <v>159.70733333333339</v>
      </c>
      <c r="G1540" s="3" t="s">
        <v>11</v>
      </c>
      <c r="H1540" s="3" t="s">
        <v>12</v>
      </c>
      <c r="I1540" s="10"/>
    </row>
    <row r="1541" spans="1:9" ht="15.75" thickBot="1" x14ac:dyDescent="0.3">
      <c r="A1541" s="13">
        <f t="shared" si="23"/>
        <v>1537</v>
      </c>
      <c r="B1541" s="14" t="s">
        <v>2725</v>
      </c>
      <c r="C1541" s="1" t="s">
        <v>2726</v>
      </c>
      <c r="D1541" s="2">
        <v>4</v>
      </c>
      <c r="E1541" s="1" t="s">
        <v>10</v>
      </c>
      <c r="F1541" s="11">
        <v>1031.0206666666668</v>
      </c>
      <c r="G1541" s="3" t="s">
        <v>11</v>
      </c>
      <c r="H1541" s="3" t="s">
        <v>12</v>
      </c>
      <c r="I1541" s="10"/>
    </row>
    <row r="1542" spans="1:9" ht="15.75" thickBot="1" x14ac:dyDescent="0.3">
      <c r="A1542" s="13">
        <f t="shared" si="23"/>
        <v>1538</v>
      </c>
      <c r="B1542" s="14" t="s">
        <v>2727</v>
      </c>
      <c r="C1542" s="1" t="s">
        <v>2728</v>
      </c>
      <c r="D1542" s="2">
        <v>4</v>
      </c>
      <c r="E1542" s="1" t="s">
        <v>10</v>
      </c>
      <c r="F1542" s="11">
        <v>728.93333333333339</v>
      </c>
      <c r="G1542" s="3" t="s">
        <v>11</v>
      </c>
      <c r="H1542" s="3" t="s">
        <v>12</v>
      </c>
      <c r="I1542" s="10"/>
    </row>
    <row r="1543" spans="1:9" ht="15.75" thickBot="1" x14ac:dyDescent="0.3">
      <c r="A1543" s="13">
        <f t="shared" ref="A1543:A1606" si="24">A1542+1</f>
        <v>1539</v>
      </c>
      <c r="B1543" s="14" t="s">
        <v>2729</v>
      </c>
      <c r="C1543" s="1" t="s">
        <v>2730</v>
      </c>
      <c r="D1543" s="2">
        <v>2</v>
      </c>
      <c r="E1543" s="1" t="s">
        <v>10</v>
      </c>
      <c r="F1543" s="11">
        <v>154</v>
      </c>
      <c r="G1543" s="3" t="s">
        <v>11</v>
      </c>
      <c r="H1543" s="3" t="s">
        <v>12</v>
      </c>
      <c r="I1543" s="10"/>
    </row>
    <row r="1544" spans="1:9" ht="15.75" thickBot="1" x14ac:dyDescent="0.3">
      <c r="A1544" s="13">
        <f t="shared" si="24"/>
        <v>1540</v>
      </c>
      <c r="B1544" s="14" t="s">
        <v>2731</v>
      </c>
      <c r="C1544" s="1" t="s">
        <v>2732</v>
      </c>
      <c r="D1544" s="2">
        <v>4</v>
      </c>
      <c r="E1544" s="1" t="s">
        <v>10</v>
      </c>
      <c r="F1544" s="11">
        <v>175.44799999999998</v>
      </c>
      <c r="G1544" s="3" t="s">
        <v>11</v>
      </c>
      <c r="H1544" s="3" t="s">
        <v>12</v>
      </c>
      <c r="I1544" s="10"/>
    </row>
    <row r="1545" spans="1:9" ht="15.75" thickBot="1" x14ac:dyDescent="0.3">
      <c r="A1545" s="13">
        <f t="shared" si="24"/>
        <v>1541</v>
      </c>
      <c r="B1545" s="14" t="s">
        <v>2733</v>
      </c>
      <c r="C1545" s="1" t="s">
        <v>2734</v>
      </c>
      <c r="D1545" s="2">
        <v>4</v>
      </c>
      <c r="E1545" s="1" t="s">
        <v>10</v>
      </c>
      <c r="F1545" s="11">
        <v>483.4620000000001</v>
      </c>
      <c r="G1545" s="3" t="s">
        <v>11</v>
      </c>
      <c r="H1545" s="3" t="s">
        <v>12</v>
      </c>
      <c r="I1545" s="10"/>
    </row>
    <row r="1546" spans="1:9" ht="15.75" thickBot="1" x14ac:dyDescent="0.3">
      <c r="A1546" s="13">
        <f t="shared" si="24"/>
        <v>1542</v>
      </c>
      <c r="B1546" s="14" t="s">
        <v>2735</v>
      </c>
      <c r="C1546" s="1" t="s">
        <v>2736</v>
      </c>
      <c r="D1546" s="2">
        <v>3</v>
      </c>
      <c r="E1546" s="1" t="s">
        <v>10</v>
      </c>
      <c r="F1546" s="11">
        <v>270.15333333333331</v>
      </c>
      <c r="G1546" s="3" t="s">
        <v>11</v>
      </c>
      <c r="H1546" s="3" t="s">
        <v>12</v>
      </c>
      <c r="I1546" s="10"/>
    </row>
    <row r="1547" spans="1:9" ht="15.75" thickBot="1" x14ac:dyDescent="0.3">
      <c r="A1547" s="13">
        <f t="shared" si="24"/>
        <v>1543</v>
      </c>
      <c r="B1547" s="14">
        <v>31258</v>
      </c>
      <c r="C1547" s="1" t="s">
        <v>2737</v>
      </c>
      <c r="D1547" s="2">
        <v>3</v>
      </c>
      <c r="E1547" s="1" t="s">
        <v>10</v>
      </c>
      <c r="F1547" s="11">
        <v>352.37066666666675</v>
      </c>
      <c r="G1547" s="3" t="s">
        <v>11</v>
      </c>
      <c r="H1547" s="3" t="s">
        <v>12</v>
      </c>
      <c r="I1547" s="10"/>
    </row>
    <row r="1548" spans="1:9" ht="15.75" thickBot="1" x14ac:dyDescent="0.3">
      <c r="A1548" s="13">
        <f t="shared" si="24"/>
        <v>1544</v>
      </c>
      <c r="B1548" s="14">
        <v>31259</v>
      </c>
      <c r="C1548" s="1" t="s">
        <v>2738</v>
      </c>
      <c r="D1548" s="2">
        <v>4</v>
      </c>
      <c r="E1548" s="1" t="s">
        <v>10</v>
      </c>
      <c r="F1548" s="11">
        <v>281.8993333333334</v>
      </c>
      <c r="G1548" s="3" t="s">
        <v>11</v>
      </c>
      <c r="H1548" s="3" t="s">
        <v>12</v>
      </c>
      <c r="I1548" s="10"/>
    </row>
    <row r="1549" spans="1:9" ht="15.75" thickBot="1" x14ac:dyDescent="0.3">
      <c r="A1549" s="13">
        <f t="shared" si="24"/>
        <v>1545</v>
      </c>
      <c r="B1549" s="14" t="s">
        <v>2739</v>
      </c>
      <c r="C1549" s="1" t="s">
        <v>2740</v>
      </c>
      <c r="D1549" s="2">
        <v>4</v>
      </c>
      <c r="E1549" s="1" t="s">
        <v>10</v>
      </c>
      <c r="F1549" s="11">
        <v>523.6</v>
      </c>
      <c r="G1549" s="3" t="s">
        <v>11</v>
      </c>
      <c r="H1549" s="3" t="s">
        <v>12</v>
      </c>
      <c r="I1549" s="10"/>
    </row>
    <row r="1550" spans="1:9" ht="15.75" thickBot="1" x14ac:dyDescent="0.3">
      <c r="A1550" s="13">
        <f t="shared" si="24"/>
        <v>1546</v>
      </c>
      <c r="B1550" s="14" t="s">
        <v>728</v>
      </c>
      <c r="C1550" s="1" t="s">
        <v>2741</v>
      </c>
      <c r="D1550" s="2">
        <v>4</v>
      </c>
      <c r="E1550" s="1" t="s">
        <v>10</v>
      </c>
      <c r="F1550" s="11">
        <v>206.21533333333338</v>
      </c>
      <c r="G1550" s="3" t="s">
        <v>11</v>
      </c>
      <c r="H1550" s="3" t="s">
        <v>12</v>
      </c>
      <c r="I1550" s="10"/>
    </row>
    <row r="1551" spans="1:9" ht="15.75" thickBot="1" x14ac:dyDescent="0.3">
      <c r="A1551" s="13">
        <f t="shared" si="24"/>
        <v>1547</v>
      </c>
      <c r="B1551" s="14" t="s">
        <v>2742</v>
      </c>
      <c r="C1551" s="1" t="s">
        <v>2743</v>
      </c>
      <c r="D1551" s="2">
        <v>4</v>
      </c>
      <c r="E1551" s="1" t="s">
        <v>10</v>
      </c>
      <c r="F1551" s="11">
        <v>136.54666666666671</v>
      </c>
      <c r="G1551" s="3" t="s">
        <v>11</v>
      </c>
      <c r="H1551" s="3" t="s">
        <v>12</v>
      </c>
      <c r="I1551" s="10"/>
    </row>
    <row r="1552" spans="1:9" ht="30.75" thickBot="1" x14ac:dyDescent="0.3">
      <c r="A1552" s="13">
        <f t="shared" si="24"/>
        <v>1548</v>
      </c>
      <c r="B1552" s="14" t="s">
        <v>2744</v>
      </c>
      <c r="C1552" s="1" t="s">
        <v>2745</v>
      </c>
      <c r="D1552" s="2">
        <v>12</v>
      </c>
      <c r="E1552" s="1" t="s">
        <v>10</v>
      </c>
      <c r="F1552" s="11">
        <v>790.88333333333344</v>
      </c>
      <c r="G1552" s="3" t="s">
        <v>11</v>
      </c>
      <c r="H1552" s="3" t="s">
        <v>12</v>
      </c>
      <c r="I1552" s="10"/>
    </row>
    <row r="1553" spans="1:9" ht="30.75" thickBot="1" x14ac:dyDescent="0.3">
      <c r="A1553" s="13">
        <f t="shared" si="24"/>
        <v>1549</v>
      </c>
      <c r="B1553" s="14" t="s">
        <v>2746</v>
      </c>
      <c r="C1553" s="1" t="s">
        <v>2747</v>
      </c>
      <c r="D1553" s="2">
        <v>10</v>
      </c>
      <c r="E1553" s="1" t="s">
        <v>10</v>
      </c>
      <c r="F1553" s="11">
        <v>444.40200000000004</v>
      </c>
      <c r="G1553" s="3" t="s">
        <v>11</v>
      </c>
      <c r="H1553" s="3" t="s">
        <v>12</v>
      </c>
      <c r="I1553" s="10"/>
    </row>
    <row r="1554" spans="1:9" ht="15.75" thickBot="1" x14ac:dyDescent="0.3">
      <c r="A1554" s="13">
        <f t="shared" si="24"/>
        <v>1550</v>
      </c>
      <c r="B1554" s="14" t="s">
        <v>2748</v>
      </c>
      <c r="C1554" s="1" t="s">
        <v>2749</v>
      </c>
      <c r="D1554" s="2">
        <v>10</v>
      </c>
      <c r="E1554" s="1" t="s">
        <v>10</v>
      </c>
      <c r="F1554" s="11">
        <v>152.25933333333336</v>
      </c>
      <c r="G1554" s="3" t="s">
        <v>11</v>
      </c>
      <c r="H1554" s="3" t="s">
        <v>12</v>
      </c>
      <c r="I1554" s="10"/>
    </row>
    <row r="1555" spans="1:9" ht="30.75" thickBot="1" x14ac:dyDescent="0.3">
      <c r="A1555" s="13">
        <f t="shared" si="24"/>
        <v>1551</v>
      </c>
      <c r="B1555" s="14" t="s">
        <v>2750</v>
      </c>
      <c r="C1555" s="1" t="s">
        <v>2751</v>
      </c>
      <c r="D1555" s="2">
        <v>2</v>
      </c>
      <c r="E1555" s="1" t="s">
        <v>10</v>
      </c>
      <c r="F1555" s="11">
        <v>598.36933333333332</v>
      </c>
      <c r="G1555" s="3" t="s">
        <v>11</v>
      </c>
      <c r="H1555" s="3" t="s">
        <v>12</v>
      </c>
      <c r="I1555" s="10"/>
    </row>
    <row r="1556" spans="1:9" ht="30.75" thickBot="1" x14ac:dyDescent="0.3">
      <c r="A1556" s="13">
        <f t="shared" si="24"/>
        <v>1552</v>
      </c>
      <c r="B1556" s="14" t="s">
        <v>2752</v>
      </c>
      <c r="C1556" s="1" t="s">
        <v>2751</v>
      </c>
      <c r="D1556" s="2">
        <v>4</v>
      </c>
      <c r="E1556" s="1" t="s">
        <v>10</v>
      </c>
      <c r="F1556" s="11">
        <v>446.77266666666674</v>
      </c>
      <c r="G1556" s="3" t="s">
        <v>11</v>
      </c>
      <c r="H1556" s="3" t="s">
        <v>12</v>
      </c>
      <c r="I1556" s="10"/>
    </row>
    <row r="1557" spans="1:9" ht="15.75" thickBot="1" x14ac:dyDescent="0.3">
      <c r="A1557" s="13">
        <f t="shared" si="24"/>
        <v>1553</v>
      </c>
      <c r="B1557" s="14" t="s">
        <v>2753</v>
      </c>
      <c r="C1557" s="1" t="s">
        <v>2754</v>
      </c>
      <c r="D1557" s="2">
        <v>4</v>
      </c>
      <c r="E1557" s="1" t="s">
        <v>10</v>
      </c>
      <c r="F1557" s="11">
        <v>373.19333333333338</v>
      </c>
      <c r="G1557" s="3" t="s">
        <v>11</v>
      </c>
      <c r="H1557" s="3" t="s">
        <v>12</v>
      </c>
      <c r="I1557" s="10"/>
    </row>
    <row r="1558" spans="1:9" ht="15.75" thickBot="1" x14ac:dyDescent="0.3">
      <c r="A1558" s="13">
        <f t="shared" si="24"/>
        <v>1554</v>
      </c>
      <c r="B1558" s="14" t="s">
        <v>2755</v>
      </c>
      <c r="C1558" s="1" t="s">
        <v>2756</v>
      </c>
      <c r="D1558" s="2">
        <v>8</v>
      </c>
      <c r="E1558" s="1" t="s">
        <v>10</v>
      </c>
      <c r="F1558" s="11">
        <v>388.59333333333342</v>
      </c>
      <c r="G1558" s="3" t="s">
        <v>11</v>
      </c>
      <c r="H1558" s="3" t="s">
        <v>12</v>
      </c>
      <c r="I1558" s="10"/>
    </row>
    <row r="1559" spans="1:9" ht="30.75" thickBot="1" x14ac:dyDescent="0.3">
      <c r="A1559" s="13">
        <f t="shared" si="24"/>
        <v>1555</v>
      </c>
      <c r="B1559" s="14" t="s">
        <v>2757</v>
      </c>
      <c r="C1559" s="1" t="s">
        <v>2758</v>
      </c>
      <c r="D1559" s="2">
        <v>8</v>
      </c>
      <c r="E1559" s="1" t="s">
        <v>10</v>
      </c>
      <c r="F1559" s="11">
        <v>564.81600000000003</v>
      </c>
      <c r="G1559" s="3" t="s">
        <v>11</v>
      </c>
      <c r="H1559" s="3" t="s">
        <v>12</v>
      </c>
      <c r="I1559" s="10"/>
    </row>
    <row r="1560" spans="1:9" ht="30.75" thickBot="1" x14ac:dyDescent="0.3">
      <c r="A1560" s="13">
        <f t="shared" si="24"/>
        <v>1556</v>
      </c>
      <c r="B1560" s="14" t="s">
        <v>2759</v>
      </c>
      <c r="C1560" s="1" t="s">
        <v>2760</v>
      </c>
      <c r="D1560" s="2">
        <v>13</v>
      </c>
      <c r="E1560" s="1" t="s">
        <v>10</v>
      </c>
      <c r="F1560" s="11">
        <v>518.07466666666676</v>
      </c>
      <c r="G1560" s="3" t="s">
        <v>11</v>
      </c>
      <c r="H1560" s="3" t="s">
        <v>12</v>
      </c>
      <c r="I1560" s="10"/>
    </row>
    <row r="1561" spans="1:9" ht="15.75" thickBot="1" x14ac:dyDescent="0.3">
      <c r="A1561" s="13">
        <f t="shared" si="24"/>
        <v>1557</v>
      </c>
      <c r="B1561" s="14" t="s">
        <v>2305</v>
      </c>
      <c r="C1561" s="1" t="s">
        <v>2761</v>
      </c>
      <c r="D1561" s="2">
        <v>9</v>
      </c>
      <c r="E1561" s="1" t="s">
        <v>10</v>
      </c>
      <c r="F1561" s="11">
        <v>702.25866666666684</v>
      </c>
      <c r="G1561" s="3" t="s">
        <v>11</v>
      </c>
      <c r="H1561" s="3" t="s">
        <v>12</v>
      </c>
      <c r="I1561" s="10"/>
    </row>
    <row r="1562" spans="1:9" ht="15.75" thickBot="1" x14ac:dyDescent="0.3">
      <c r="A1562" s="13">
        <f t="shared" si="24"/>
        <v>1558</v>
      </c>
      <c r="B1562" s="14" t="s">
        <v>2762</v>
      </c>
      <c r="C1562" s="1" t="s">
        <v>2763</v>
      </c>
      <c r="D1562" s="2">
        <v>4</v>
      </c>
      <c r="E1562" s="1" t="s">
        <v>10</v>
      </c>
      <c r="F1562" s="11">
        <v>256.66666666666669</v>
      </c>
      <c r="G1562" s="3" t="s">
        <v>11</v>
      </c>
      <c r="H1562" s="3" t="s">
        <v>12</v>
      </c>
      <c r="I1562" s="10"/>
    </row>
    <row r="1563" spans="1:9" ht="15.75" thickBot="1" x14ac:dyDescent="0.3">
      <c r="A1563" s="13">
        <f t="shared" si="24"/>
        <v>1559</v>
      </c>
      <c r="B1563" s="14" t="s">
        <v>2764</v>
      </c>
      <c r="C1563" s="1" t="s">
        <v>2765</v>
      </c>
      <c r="D1563" s="2">
        <v>3</v>
      </c>
      <c r="E1563" s="1" t="s">
        <v>10</v>
      </c>
      <c r="F1563" s="11">
        <v>474.18000000000006</v>
      </c>
      <c r="G1563" s="3" t="s">
        <v>11</v>
      </c>
      <c r="H1563" s="3" t="s">
        <v>12</v>
      </c>
      <c r="I1563" s="10"/>
    </row>
    <row r="1564" spans="1:9" ht="15.75" thickBot="1" x14ac:dyDescent="0.3">
      <c r="A1564" s="13">
        <f t="shared" si="24"/>
        <v>1560</v>
      </c>
      <c r="B1564" s="14" t="s">
        <v>2766</v>
      </c>
      <c r="C1564" s="1" t="s">
        <v>2767</v>
      </c>
      <c r="D1564" s="2">
        <v>10</v>
      </c>
      <c r="E1564" s="1" t="s">
        <v>10</v>
      </c>
      <c r="F1564" s="11">
        <v>802.38200000000018</v>
      </c>
      <c r="G1564" s="3" t="s">
        <v>11</v>
      </c>
      <c r="H1564" s="3" t="s">
        <v>12</v>
      </c>
      <c r="I1564" s="10"/>
    </row>
    <row r="1565" spans="1:9" ht="15.75" thickBot="1" x14ac:dyDescent="0.3">
      <c r="A1565" s="13">
        <f t="shared" si="24"/>
        <v>1561</v>
      </c>
      <c r="B1565" s="14" t="s">
        <v>2768</v>
      </c>
      <c r="C1565" s="1" t="s">
        <v>2769</v>
      </c>
      <c r="D1565" s="2">
        <v>10</v>
      </c>
      <c r="E1565" s="1" t="s">
        <v>10</v>
      </c>
      <c r="F1565" s="11">
        <v>1204.0420000000001</v>
      </c>
      <c r="G1565" s="3" t="s">
        <v>11</v>
      </c>
      <c r="H1565" s="3" t="s">
        <v>12</v>
      </c>
      <c r="I1565" s="10"/>
    </row>
    <row r="1566" spans="1:9" ht="15.75" thickBot="1" x14ac:dyDescent="0.3">
      <c r="A1566" s="13">
        <f t="shared" si="24"/>
        <v>1562</v>
      </c>
      <c r="B1566" s="14" t="s">
        <v>2770</v>
      </c>
      <c r="C1566" s="1" t="s">
        <v>2771</v>
      </c>
      <c r="D1566" s="2">
        <v>8</v>
      </c>
      <c r="E1566" s="1" t="s">
        <v>10</v>
      </c>
      <c r="F1566" s="11">
        <v>746.28866666666681</v>
      </c>
      <c r="G1566" s="3" t="s">
        <v>11</v>
      </c>
      <c r="H1566" s="3" t="s">
        <v>12</v>
      </c>
      <c r="I1566" s="10"/>
    </row>
    <row r="1567" spans="1:9" ht="15.75" thickBot="1" x14ac:dyDescent="0.3">
      <c r="A1567" s="13">
        <f t="shared" si="24"/>
        <v>1563</v>
      </c>
      <c r="B1567" s="14" t="s">
        <v>2772</v>
      </c>
      <c r="C1567" s="1" t="s">
        <v>2773</v>
      </c>
      <c r="D1567" s="2">
        <v>4</v>
      </c>
      <c r="E1567" s="1" t="s">
        <v>10</v>
      </c>
      <c r="F1567" s="11">
        <v>373.19333333333338</v>
      </c>
      <c r="G1567" s="3" t="s">
        <v>11</v>
      </c>
      <c r="H1567" s="3" t="s">
        <v>12</v>
      </c>
      <c r="I1567" s="10"/>
    </row>
    <row r="1568" spans="1:9" ht="45.75" thickBot="1" x14ac:dyDescent="0.3">
      <c r="A1568" s="13">
        <f t="shared" si="24"/>
        <v>1564</v>
      </c>
      <c r="B1568" s="14" t="s">
        <v>2774</v>
      </c>
      <c r="C1568" s="1" t="s">
        <v>2775</v>
      </c>
      <c r="D1568" s="2">
        <v>6</v>
      </c>
      <c r="E1568" s="1" t="s">
        <v>10</v>
      </c>
      <c r="F1568" s="11">
        <v>284.38666666666666</v>
      </c>
      <c r="G1568" s="3" t="s">
        <v>11</v>
      </c>
      <c r="H1568" s="3" t="s">
        <v>12</v>
      </c>
      <c r="I1568" s="10"/>
    </row>
    <row r="1569" spans="1:9" ht="15.75" thickBot="1" x14ac:dyDescent="0.3">
      <c r="A1569" s="13">
        <f t="shared" si="24"/>
        <v>1565</v>
      </c>
      <c r="B1569" s="14" t="s">
        <v>2776</v>
      </c>
      <c r="C1569" s="1" t="s">
        <v>2777</v>
      </c>
      <c r="D1569" s="2">
        <v>2</v>
      </c>
      <c r="E1569" s="1" t="s">
        <v>10</v>
      </c>
      <c r="F1569" s="11">
        <v>1163.5586666666668</v>
      </c>
      <c r="G1569" s="3" t="s">
        <v>11</v>
      </c>
      <c r="H1569" s="3" t="s">
        <v>12</v>
      </c>
      <c r="I1569" s="10"/>
    </row>
    <row r="1570" spans="1:9" ht="30.75" thickBot="1" x14ac:dyDescent="0.3">
      <c r="A1570" s="13">
        <f t="shared" si="24"/>
        <v>1566</v>
      </c>
      <c r="B1570" s="14" t="s">
        <v>2778</v>
      </c>
      <c r="C1570" s="1" t="s">
        <v>2779</v>
      </c>
      <c r="D1570" s="2">
        <v>2</v>
      </c>
      <c r="E1570" s="1" t="s">
        <v>10</v>
      </c>
      <c r="F1570" s="11">
        <v>180.45533333333333</v>
      </c>
      <c r="G1570" s="3" t="s">
        <v>11</v>
      </c>
      <c r="H1570" s="3" t="s">
        <v>12</v>
      </c>
      <c r="I1570" s="10"/>
    </row>
    <row r="1571" spans="1:9" ht="30.75" thickBot="1" x14ac:dyDescent="0.3">
      <c r="A1571" s="13">
        <f t="shared" si="24"/>
        <v>1567</v>
      </c>
      <c r="B1571" s="14" t="s">
        <v>2780</v>
      </c>
      <c r="C1571" s="1" t="s">
        <v>2781</v>
      </c>
      <c r="D1571" s="2">
        <v>10</v>
      </c>
      <c r="E1571" s="1" t="s">
        <v>10</v>
      </c>
      <c r="F1571" s="11">
        <v>129.14066666666668</v>
      </c>
      <c r="G1571" s="3" t="s">
        <v>11</v>
      </c>
      <c r="H1571" s="3" t="s">
        <v>12</v>
      </c>
      <c r="I1571" s="10"/>
    </row>
    <row r="1572" spans="1:9" ht="30.75" thickBot="1" x14ac:dyDescent="0.3">
      <c r="A1572" s="13">
        <f t="shared" si="24"/>
        <v>1568</v>
      </c>
      <c r="B1572" s="14" t="s">
        <v>2782</v>
      </c>
      <c r="C1572" s="1" t="s">
        <v>2783</v>
      </c>
      <c r="D1572" s="2">
        <v>1</v>
      </c>
      <c r="E1572" s="1" t="s">
        <v>10</v>
      </c>
      <c r="F1572" s="11">
        <v>478.61800000000005</v>
      </c>
      <c r="G1572" s="3" t="s">
        <v>11</v>
      </c>
      <c r="H1572" s="3" t="s">
        <v>12</v>
      </c>
      <c r="I1572" s="10"/>
    </row>
    <row r="1573" spans="1:9" ht="30.75" thickBot="1" x14ac:dyDescent="0.3">
      <c r="A1573" s="13">
        <f t="shared" si="24"/>
        <v>1569</v>
      </c>
      <c r="B1573" s="14" t="s">
        <v>2784</v>
      </c>
      <c r="C1573" s="1" t="s">
        <v>2785</v>
      </c>
      <c r="D1573" s="2">
        <v>2</v>
      </c>
      <c r="E1573" s="1" t="s">
        <v>10</v>
      </c>
      <c r="F1573" s="11">
        <v>265.90666666666669</v>
      </c>
      <c r="G1573" s="3" t="s">
        <v>11</v>
      </c>
      <c r="H1573" s="3" t="s">
        <v>12</v>
      </c>
      <c r="I1573" s="10"/>
    </row>
    <row r="1574" spans="1:9" ht="30.75" thickBot="1" x14ac:dyDescent="0.3">
      <c r="A1574" s="13">
        <f t="shared" si="24"/>
        <v>1570</v>
      </c>
      <c r="B1574" s="14" t="s">
        <v>2786</v>
      </c>
      <c r="C1574" s="1" t="s">
        <v>2785</v>
      </c>
      <c r="D1574" s="2">
        <v>2</v>
      </c>
      <c r="E1574" s="1" t="s">
        <v>10</v>
      </c>
      <c r="F1574" s="11">
        <v>225.35333333333335</v>
      </c>
      <c r="G1574" s="3" t="s">
        <v>11</v>
      </c>
      <c r="H1574" s="3" t="s">
        <v>12</v>
      </c>
      <c r="I1574" s="10"/>
    </row>
    <row r="1575" spans="1:9" ht="30.75" thickBot="1" x14ac:dyDescent="0.3">
      <c r="A1575" s="13">
        <f t="shared" si="24"/>
        <v>1571</v>
      </c>
      <c r="B1575" s="14" t="s">
        <v>2787</v>
      </c>
      <c r="C1575" s="1" t="s">
        <v>2788</v>
      </c>
      <c r="D1575" s="2">
        <v>1</v>
      </c>
      <c r="E1575" s="1" t="s">
        <v>10</v>
      </c>
      <c r="F1575" s="11">
        <v>279.76666666666665</v>
      </c>
      <c r="G1575" s="3" t="s">
        <v>11</v>
      </c>
      <c r="H1575" s="3" t="s">
        <v>12</v>
      </c>
      <c r="I1575" s="10"/>
    </row>
    <row r="1576" spans="1:9" ht="15.75" thickBot="1" x14ac:dyDescent="0.3">
      <c r="A1576" s="13">
        <f t="shared" si="24"/>
        <v>1572</v>
      </c>
      <c r="B1576" s="14" t="s">
        <v>2789</v>
      </c>
      <c r="C1576" s="1" t="s">
        <v>2790</v>
      </c>
      <c r="D1576" s="2">
        <v>4</v>
      </c>
      <c r="E1576" s="1" t="s">
        <v>10</v>
      </c>
      <c r="F1576" s="11">
        <v>393.91333333333341</v>
      </c>
      <c r="G1576" s="3" t="s">
        <v>11</v>
      </c>
      <c r="H1576" s="3" t="s">
        <v>12</v>
      </c>
      <c r="I1576" s="10"/>
    </row>
    <row r="1577" spans="1:9" ht="15.75" thickBot="1" x14ac:dyDescent="0.3">
      <c r="A1577" s="13">
        <f t="shared" si="24"/>
        <v>1573</v>
      </c>
      <c r="B1577" s="14" t="s">
        <v>2791</v>
      </c>
      <c r="C1577" s="1" t="s">
        <v>2792</v>
      </c>
      <c r="D1577" s="2">
        <v>8</v>
      </c>
      <c r="E1577" s="1" t="s">
        <v>10</v>
      </c>
      <c r="F1577" s="11">
        <v>254.61333333333334</v>
      </c>
      <c r="G1577" s="3" t="s">
        <v>11</v>
      </c>
      <c r="H1577" s="3" t="s">
        <v>12</v>
      </c>
      <c r="I1577" s="10"/>
    </row>
    <row r="1578" spans="1:9" ht="30.75" thickBot="1" x14ac:dyDescent="0.3">
      <c r="A1578" s="13">
        <f t="shared" si="24"/>
        <v>1574</v>
      </c>
      <c r="B1578" s="14" t="s">
        <v>2631</v>
      </c>
      <c r="C1578" s="1" t="s">
        <v>2793</v>
      </c>
      <c r="D1578" s="2">
        <v>3</v>
      </c>
      <c r="E1578" s="1" t="s">
        <v>10</v>
      </c>
      <c r="F1578" s="11">
        <v>37.473333333333329</v>
      </c>
      <c r="G1578" s="3" t="s">
        <v>11</v>
      </c>
      <c r="H1578" s="3" t="s">
        <v>12</v>
      </c>
      <c r="I1578" s="10"/>
    </row>
    <row r="1579" spans="1:9" ht="30.75" thickBot="1" x14ac:dyDescent="0.3">
      <c r="A1579" s="13">
        <f t="shared" si="24"/>
        <v>1575</v>
      </c>
      <c r="B1579" s="14" t="s">
        <v>2794</v>
      </c>
      <c r="C1579" s="1" t="s">
        <v>2795</v>
      </c>
      <c r="D1579" s="2">
        <v>3</v>
      </c>
      <c r="E1579" s="1" t="s">
        <v>10</v>
      </c>
      <c r="F1579" s="11">
        <v>112.42000000000002</v>
      </c>
      <c r="G1579" s="3" t="s">
        <v>11</v>
      </c>
      <c r="H1579" s="3" t="s">
        <v>12</v>
      </c>
      <c r="I1579" s="10"/>
    </row>
    <row r="1580" spans="1:9" ht="30.75" thickBot="1" x14ac:dyDescent="0.3">
      <c r="A1580" s="13">
        <f t="shared" si="24"/>
        <v>1576</v>
      </c>
      <c r="B1580" s="14" t="s">
        <v>2796</v>
      </c>
      <c r="C1580" s="1" t="s">
        <v>2797</v>
      </c>
      <c r="D1580" s="2">
        <v>10</v>
      </c>
      <c r="E1580" s="1" t="s">
        <v>10</v>
      </c>
      <c r="F1580" s="11">
        <v>545.6733333333334</v>
      </c>
      <c r="G1580" s="3" t="s">
        <v>11</v>
      </c>
      <c r="H1580" s="3" t="s">
        <v>12</v>
      </c>
      <c r="I1580" s="10"/>
    </row>
    <row r="1581" spans="1:9" ht="15.75" thickBot="1" x14ac:dyDescent="0.3">
      <c r="A1581" s="13">
        <f t="shared" si="24"/>
        <v>1577</v>
      </c>
      <c r="B1581" s="14" t="s">
        <v>2798</v>
      </c>
      <c r="C1581" s="1" t="s">
        <v>2799</v>
      </c>
      <c r="D1581" s="2">
        <v>10</v>
      </c>
      <c r="E1581" s="1" t="s">
        <v>10</v>
      </c>
      <c r="F1581" s="11">
        <v>61.791333333333341</v>
      </c>
      <c r="G1581" s="3" t="s">
        <v>11</v>
      </c>
      <c r="H1581" s="3" t="s">
        <v>12</v>
      </c>
      <c r="I1581" s="10"/>
    </row>
    <row r="1582" spans="1:9" ht="45.75" thickBot="1" x14ac:dyDescent="0.3">
      <c r="A1582" s="13">
        <f t="shared" si="24"/>
        <v>1578</v>
      </c>
      <c r="B1582" s="14" t="s">
        <v>2800</v>
      </c>
      <c r="C1582" s="1" t="s">
        <v>2801</v>
      </c>
      <c r="D1582" s="2">
        <v>9</v>
      </c>
      <c r="E1582" s="1" t="s">
        <v>10</v>
      </c>
      <c r="F1582" s="11">
        <v>554.40000000000009</v>
      </c>
      <c r="G1582" s="3" t="s">
        <v>11</v>
      </c>
      <c r="H1582" s="3" t="s">
        <v>12</v>
      </c>
      <c r="I1582" s="10"/>
    </row>
    <row r="1583" spans="1:9" ht="15.75" thickBot="1" x14ac:dyDescent="0.3">
      <c r="A1583" s="13">
        <f t="shared" si="24"/>
        <v>1579</v>
      </c>
      <c r="B1583" s="14" t="s">
        <v>2802</v>
      </c>
      <c r="C1583" s="1" t="s">
        <v>2803</v>
      </c>
      <c r="D1583" s="2">
        <v>10</v>
      </c>
      <c r="E1583" s="1" t="s">
        <v>10</v>
      </c>
      <c r="F1583" s="11">
        <v>38.714666666666666</v>
      </c>
      <c r="G1583" s="3" t="s">
        <v>11</v>
      </c>
      <c r="H1583" s="3" t="s">
        <v>12</v>
      </c>
      <c r="I1583" s="10"/>
    </row>
    <row r="1584" spans="1:9" ht="30.75" thickBot="1" x14ac:dyDescent="0.3">
      <c r="A1584" s="13">
        <f t="shared" si="24"/>
        <v>1580</v>
      </c>
      <c r="B1584" s="14" t="s">
        <v>2804</v>
      </c>
      <c r="C1584" s="1" t="s">
        <v>2805</v>
      </c>
      <c r="D1584" s="2">
        <v>10</v>
      </c>
      <c r="E1584" s="1" t="s">
        <v>10</v>
      </c>
      <c r="F1584" s="11">
        <v>91.886666666666684</v>
      </c>
      <c r="G1584" s="3" t="s">
        <v>11</v>
      </c>
      <c r="H1584" s="3" t="s">
        <v>12</v>
      </c>
      <c r="I1584" s="10"/>
    </row>
    <row r="1585" spans="1:9" ht="30.75" thickBot="1" x14ac:dyDescent="0.3">
      <c r="A1585" s="13">
        <f t="shared" si="24"/>
        <v>1581</v>
      </c>
      <c r="B1585" s="14" t="s">
        <v>2806</v>
      </c>
      <c r="C1585" s="1" t="s">
        <v>2807</v>
      </c>
      <c r="D1585" s="2">
        <v>4</v>
      </c>
      <c r="E1585" s="1" t="s">
        <v>10</v>
      </c>
      <c r="F1585" s="11">
        <v>72.38000000000001</v>
      </c>
      <c r="G1585" s="3" t="s">
        <v>11</v>
      </c>
      <c r="H1585" s="3" t="s">
        <v>12</v>
      </c>
      <c r="I1585" s="10"/>
    </row>
    <row r="1586" spans="1:9" ht="30.75" thickBot="1" x14ac:dyDescent="0.3">
      <c r="A1586" s="13">
        <f t="shared" si="24"/>
        <v>1582</v>
      </c>
      <c r="B1586" s="14" t="s">
        <v>2808</v>
      </c>
      <c r="C1586" s="1" t="s">
        <v>2809</v>
      </c>
      <c r="D1586" s="2">
        <v>6</v>
      </c>
      <c r="E1586" s="1" t="s">
        <v>10</v>
      </c>
      <c r="F1586" s="11">
        <v>135.00666666666669</v>
      </c>
      <c r="G1586" s="3" t="s">
        <v>11</v>
      </c>
      <c r="H1586" s="3" t="s">
        <v>12</v>
      </c>
      <c r="I1586" s="10"/>
    </row>
    <row r="1587" spans="1:9" ht="45.75" thickBot="1" x14ac:dyDescent="0.3">
      <c r="A1587" s="13">
        <f t="shared" si="24"/>
        <v>1583</v>
      </c>
      <c r="B1587" s="14" t="s">
        <v>2810</v>
      </c>
      <c r="C1587" s="1" t="s">
        <v>2811</v>
      </c>
      <c r="D1587" s="2">
        <v>9</v>
      </c>
      <c r="E1587" s="1" t="s">
        <v>10</v>
      </c>
      <c r="F1587" s="11">
        <v>147.84000000000003</v>
      </c>
      <c r="G1587" s="3" t="s">
        <v>11</v>
      </c>
      <c r="H1587" s="3" t="s">
        <v>12</v>
      </c>
      <c r="I1587" s="10"/>
    </row>
    <row r="1588" spans="1:9" ht="45.75" thickBot="1" x14ac:dyDescent="0.3">
      <c r="A1588" s="13">
        <f t="shared" si="24"/>
        <v>1584</v>
      </c>
      <c r="B1588" s="14" t="s">
        <v>2812</v>
      </c>
      <c r="C1588" s="1" t="s">
        <v>2813</v>
      </c>
      <c r="D1588" s="2">
        <v>10</v>
      </c>
      <c r="E1588" s="1" t="s">
        <v>10</v>
      </c>
      <c r="F1588" s="11">
        <v>177.61333333333334</v>
      </c>
      <c r="G1588" s="3" t="s">
        <v>11</v>
      </c>
      <c r="H1588" s="3" t="s">
        <v>12</v>
      </c>
      <c r="I1588" s="10"/>
    </row>
    <row r="1589" spans="1:9" ht="30.75" thickBot="1" x14ac:dyDescent="0.3">
      <c r="A1589" s="13">
        <f t="shared" si="24"/>
        <v>1585</v>
      </c>
      <c r="B1589" s="14" t="s">
        <v>2814</v>
      </c>
      <c r="C1589" s="1" t="s">
        <v>2815</v>
      </c>
      <c r="D1589" s="2">
        <v>6</v>
      </c>
      <c r="E1589" s="1" t="s">
        <v>10</v>
      </c>
      <c r="F1589" s="11">
        <v>197.63333333333338</v>
      </c>
      <c r="G1589" s="3" t="s">
        <v>11</v>
      </c>
      <c r="H1589" s="3" t="s">
        <v>12</v>
      </c>
      <c r="I1589" s="10"/>
    </row>
    <row r="1590" spans="1:9" ht="30.75" thickBot="1" x14ac:dyDescent="0.3">
      <c r="A1590" s="13">
        <f t="shared" si="24"/>
        <v>1586</v>
      </c>
      <c r="B1590" s="14" t="s">
        <v>2816</v>
      </c>
      <c r="C1590" s="1" t="s">
        <v>2817</v>
      </c>
      <c r="D1590" s="2">
        <v>11</v>
      </c>
      <c r="E1590" s="1" t="s">
        <v>10</v>
      </c>
      <c r="F1590" s="11">
        <v>299.27333333333331</v>
      </c>
      <c r="G1590" s="3" t="s">
        <v>11</v>
      </c>
      <c r="H1590" s="3" t="s">
        <v>12</v>
      </c>
      <c r="I1590" s="10"/>
    </row>
    <row r="1591" spans="1:9" ht="30.75" thickBot="1" x14ac:dyDescent="0.3">
      <c r="A1591" s="13">
        <f t="shared" si="24"/>
        <v>1587</v>
      </c>
      <c r="B1591" s="14" t="s">
        <v>2818</v>
      </c>
      <c r="C1591" s="1" t="s">
        <v>2819</v>
      </c>
      <c r="D1591" s="2">
        <v>14</v>
      </c>
      <c r="E1591" s="1" t="s">
        <v>10</v>
      </c>
      <c r="F1591" s="11">
        <v>415.80000000000007</v>
      </c>
      <c r="G1591" s="3" t="s">
        <v>11</v>
      </c>
      <c r="H1591" s="3" t="s">
        <v>12</v>
      </c>
      <c r="I1591" s="10"/>
    </row>
    <row r="1592" spans="1:9" ht="30.75" thickBot="1" x14ac:dyDescent="0.3">
      <c r="A1592" s="13">
        <f t="shared" si="24"/>
        <v>1588</v>
      </c>
      <c r="B1592" s="14" t="s">
        <v>2820</v>
      </c>
      <c r="C1592" s="1" t="s">
        <v>2821</v>
      </c>
      <c r="D1592" s="2">
        <v>2</v>
      </c>
      <c r="E1592" s="1" t="s">
        <v>10</v>
      </c>
      <c r="F1592" s="11">
        <v>92.4</v>
      </c>
      <c r="G1592" s="3" t="s">
        <v>11</v>
      </c>
      <c r="H1592" s="3" t="s">
        <v>12</v>
      </c>
      <c r="I1592" s="10"/>
    </row>
    <row r="1593" spans="1:9" ht="30.75" thickBot="1" x14ac:dyDescent="0.3">
      <c r="A1593" s="13">
        <f t="shared" si="24"/>
        <v>1589</v>
      </c>
      <c r="B1593" s="14" t="s">
        <v>2822</v>
      </c>
      <c r="C1593" s="1" t="s">
        <v>2823</v>
      </c>
      <c r="D1593" s="2">
        <v>7</v>
      </c>
      <c r="E1593" s="1" t="s">
        <v>10</v>
      </c>
      <c r="F1593" s="11">
        <v>76.486666666666679</v>
      </c>
      <c r="G1593" s="3" t="s">
        <v>11</v>
      </c>
      <c r="H1593" s="3" t="s">
        <v>12</v>
      </c>
      <c r="I1593" s="10"/>
    </row>
    <row r="1594" spans="1:9" ht="30.75" thickBot="1" x14ac:dyDescent="0.3">
      <c r="A1594" s="13">
        <f t="shared" si="24"/>
        <v>1590</v>
      </c>
      <c r="B1594" s="14" t="s">
        <v>2824</v>
      </c>
      <c r="C1594" s="1" t="s">
        <v>2823</v>
      </c>
      <c r="D1594" s="2">
        <v>4</v>
      </c>
      <c r="E1594" s="1" t="s">
        <v>10</v>
      </c>
      <c r="F1594" s="11">
        <v>74.946666666666658</v>
      </c>
      <c r="G1594" s="3" t="s">
        <v>11</v>
      </c>
      <c r="H1594" s="3" t="s">
        <v>12</v>
      </c>
      <c r="I1594" s="10"/>
    </row>
    <row r="1595" spans="1:9" ht="15.75" thickBot="1" x14ac:dyDescent="0.3">
      <c r="A1595" s="13">
        <f t="shared" si="24"/>
        <v>1591</v>
      </c>
      <c r="B1595" s="14" t="s">
        <v>2825</v>
      </c>
      <c r="C1595" s="1" t="s">
        <v>2826</v>
      </c>
      <c r="D1595" s="2">
        <v>4</v>
      </c>
      <c r="E1595" s="1" t="s">
        <v>10</v>
      </c>
      <c r="F1595" s="11">
        <v>267.96000000000004</v>
      </c>
      <c r="G1595" s="3" t="s">
        <v>11</v>
      </c>
      <c r="H1595" s="3" t="s">
        <v>12</v>
      </c>
      <c r="I1595" s="10"/>
    </row>
    <row r="1596" spans="1:9" ht="15.75" thickBot="1" x14ac:dyDescent="0.3">
      <c r="A1596" s="13">
        <f t="shared" si="24"/>
        <v>1592</v>
      </c>
      <c r="B1596" s="14" t="s">
        <v>867</v>
      </c>
      <c r="C1596" s="1" t="s">
        <v>2826</v>
      </c>
      <c r="D1596" s="2">
        <v>2</v>
      </c>
      <c r="E1596" s="1" t="s">
        <v>10</v>
      </c>
      <c r="F1596" s="11">
        <v>264.36666666666673</v>
      </c>
      <c r="G1596" s="3" t="s">
        <v>11</v>
      </c>
      <c r="H1596" s="3" t="s">
        <v>12</v>
      </c>
      <c r="I1596" s="10"/>
    </row>
    <row r="1597" spans="1:9" ht="15.75" thickBot="1" x14ac:dyDescent="0.3">
      <c r="A1597" s="13">
        <f t="shared" si="24"/>
        <v>1593</v>
      </c>
      <c r="B1597" s="14" t="s">
        <v>2827</v>
      </c>
      <c r="C1597" s="1" t="s">
        <v>2828</v>
      </c>
      <c r="D1597" s="2">
        <v>6</v>
      </c>
      <c r="E1597" s="1" t="s">
        <v>10</v>
      </c>
      <c r="F1597" s="11">
        <v>133.98000000000002</v>
      </c>
      <c r="G1597" s="3" t="s">
        <v>11</v>
      </c>
      <c r="H1597" s="3" t="s">
        <v>12</v>
      </c>
      <c r="I1597" s="10"/>
    </row>
    <row r="1598" spans="1:9" ht="45.75" thickBot="1" x14ac:dyDescent="0.3">
      <c r="A1598" s="13">
        <f t="shared" si="24"/>
        <v>1594</v>
      </c>
      <c r="B1598" s="14" t="s">
        <v>2829</v>
      </c>
      <c r="C1598" s="1" t="s">
        <v>2830</v>
      </c>
      <c r="D1598" s="2">
        <v>18</v>
      </c>
      <c r="E1598" s="1" t="s">
        <v>10</v>
      </c>
      <c r="F1598" s="11">
        <v>210.84466666666668</v>
      </c>
      <c r="G1598" s="3" t="s">
        <v>11</v>
      </c>
      <c r="H1598" s="3" t="s">
        <v>12</v>
      </c>
      <c r="I1598" s="10"/>
    </row>
    <row r="1599" spans="1:9" ht="30.75" thickBot="1" x14ac:dyDescent="0.3">
      <c r="A1599" s="13">
        <f t="shared" si="24"/>
        <v>1595</v>
      </c>
      <c r="B1599" s="14" t="s">
        <v>2831</v>
      </c>
      <c r="C1599" s="1" t="s">
        <v>2832</v>
      </c>
      <c r="D1599" s="2">
        <v>5</v>
      </c>
      <c r="E1599" s="1" t="s">
        <v>10</v>
      </c>
      <c r="F1599" s="11">
        <v>388.59333333333342</v>
      </c>
      <c r="G1599" s="3" t="s">
        <v>11</v>
      </c>
      <c r="H1599" s="3" t="s">
        <v>12</v>
      </c>
      <c r="I1599" s="10"/>
    </row>
    <row r="1600" spans="1:9" ht="15.75" thickBot="1" x14ac:dyDescent="0.3">
      <c r="A1600" s="13">
        <f t="shared" si="24"/>
        <v>1596</v>
      </c>
      <c r="B1600" s="14">
        <v>63012</v>
      </c>
      <c r="C1600" s="1" t="s">
        <v>2833</v>
      </c>
      <c r="D1600" s="2">
        <v>1</v>
      </c>
      <c r="E1600" s="1" t="s">
        <v>10</v>
      </c>
      <c r="F1600" s="11">
        <v>43.582000000000008</v>
      </c>
      <c r="G1600" s="3" t="s">
        <v>11</v>
      </c>
      <c r="H1600" s="3" t="s">
        <v>12</v>
      </c>
      <c r="I1600" s="10"/>
    </row>
    <row r="1601" spans="1:9" ht="15.75" thickBot="1" x14ac:dyDescent="0.3">
      <c r="A1601" s="13">
        <f t="shared" si="24"/>
        <v>1597</v>
      </c>
      <c r="B1601" s="14" t="s">
        <v>2834</v>
      </c>
      <c r="C1601" s="1" t="s">
        <v>2835</v>
      </c>
      <c r="D1601" s="2">
        <v>6</v>
      </c>
      <c r="E1601" s="1" t="s">
        <v>10</v>
      </c>
      <c r="F1601" s="11">
        <v>95.48</v>
      </c>
      <c r="G1601" s="3" t="s">
        <v>11</v>
      </c>
      <c r="H1601" s="3" t="s">
        <v>12</v>
      </c>
      <c r="I1601" s="10"/>
    </row>
    <row r="1602" spans="1:9" ht="15.75" thickBot="1" x14ac:dyDescent="0.3">
      <c r="A1602" s="13">
        <f t="shared" si="24"/>
        <v>1598</v>
      </c>
      <c r="B1602" s="14" t="s">
        <v>2836</v>
      </c>
      <c r="C1602" s="1" t="s">
        <v>2835</v>
      </c>
      <c r="D1602" s="2">
        <v>6</v>
      </c>
      <c r="E1602" s="1" t="s">
        <v>10</v>
      </c>
      <c r="F1602" s="11">
        <v>112.93333333333337</v>
      </c>
      <c r="G1602" s="3" t="s">
        <v>11</v>
      </c>
      <c r="H1602" s="3" t="s">
        <v>12</v>
      </c>
      <c r="I1602" s="10"/>
    </row>
    <row r="1603" spans="1:9" ht="15.75" thickBot="1" x14ac:dyDescent="0.3">
      <c r="A1603" s="13">
        <f t="shared" si="24"/>
        <v>1599</v>
      </c>
      <c r="B1603" s="14" t="s">
        <v>2837</v>
      </c>
      <c r="C1603" s="1" t="s">
        <v>2838</v>
      </c>
      <c r="D1603" s="2">
        <v>20</v>
      </c>
      <c r="E1603" s="1" t="s">
        <v>10</v>
      </c>
      <c r="F1603" s="11">
        <v>578.01333333333332</v>
      </c>
      <c r="G1603" s="3" t="s">
        <v>11</v>
      </c>
      <c r="H1603" s="3" t="s">
        <v>12</v>
      </c>
      <c r="I1603" s="10"/>
    </row>
    <row r="1604" spans="1:9" ht="30.75" thickBot="1" x14ac:dyDescent="0.3">
      <c r="A1604" s="13">
        <f t="shared" si="24"/>
        <v>1600</v>
      </c>
      <c r="B1604" s="14" t="s">
        <v>2839</v>
      </c>
      <c r="C1604" s="1" t="s">
        <v>2840</v>
      </c>
      <c r="D1604" s="2">
        <v>2</v>
      </c>
      <c r="E1604" s="1" t="s">
        <v>10</v>
      </c>
      <c r="F1604" s="11">
        <v>50.820000000000007</v>
      </c>
      <c r="G1604" s="3" t="s">
        <v>11</v>
      </c>
      <c r="H1604" s="3" t="s">
        <v>12</v>
      </c>
      <c r="I1604" s="10"/>
    </row>
    <row r="1605" spans="1:9" ht="15.75" thickBot="1" x14ac:dyDescent="0.3">
      <c r="A1605" s="13">
        <f t="shared" si="24"/>
        <v>1601</v>
      </c>
      <c r="B1605" s="14" t="s">
        <v>2841</v>
      </c>
      <c r="C1605" s="1" t="s">
        <v>2842</v>
      </c>
      <c r="D1605" s="2">
        <v>5</v>
      </c>
      <c r="E1605" s="1" t="s">
        <v>10</v>
      </c>
      <c r="F1605" s="11">
        <v>249.48000000000008</v>
      </c>
      <c r="G1605" s="3" t="s">
        <v>11</v>
      </c>
      <c r="H1605" s="3" t="s">
        <v>12</v>
      </c>
      <c r="I1605" s="10"/>
    </row>
    <row r="1606" spans="1:9" ht="30.75" thickBot="1" x14ac:dyDescent="0.3">
      <c r="A1606" s="13">
        <f t="shared" si="24"/>
        <v>1602</v>
      </c>
      <c r="B1606" s="14" t="s">
        <v>2843</v>
      </c>
      <c r="C1606" s="1" t="s">
        <v>2844</v>
      </c>
      <c r="D1606" s="2">
        <v>14</v>
      </c>
      <c r="E1606" s="1" t="s">
        <v>10</v>
      </c>
      <c r="F1606" s="11">
        <v>55.953333333333347</v>
      </c>
      <c r="G1606" s="3" t="s">
        <v>11</v>
      </c>
      <c r="H1606" s="3" t="s">
        <v>12</v>
      </c>
      <c r="I1606" s="10"/>
    </row>
    <row r="1607" spans="1:9" ht="30.75" thickBot="1" x14ac:dyDescent="0.3">
      <c r="A1607" s="13">
        <f t="shared" ref="A1607:A1670" si="25">A1606+1</f>
        <v>1603</v>
      </c>
      <c r="B1607" s="14" t="s">
        <v>2845</v>
      </c>
      <c r="C1607" s="1" t="s">
        <v>2844</v>
      </c>
      <c r="D1607" s="2">
        <v>10</v>
      </c>
      <c r="E1607" s="1" t="s">
        <v>10</v>
      </c>
      <c r="F1607" s="11">
        <v>56.466666666666683</v>
      </c>
      <c r="G1607" s="3" t="s">
        <v>11</v>
      </c>
      <c r="H1607" s="3" t="s">
        <v>12</v>
      </c>
      <c r="I1607" s="10"/>
    </row>
    <row r="1608" spans="1:9" ht="15.75" thickBot="1" x14ac:dyDescent="0.3">
      <c r="A1608" s="13">
        <f t="shared" si="25"/>
        <v>1604</v>
      </c>
      <c r="B1608" s="14" t="s">
        <v>2846</v>
      </c>
      <c r="C1608" s="1" t="s">
        <v>2847</v>
      </c>
      <c r="D1608" s="2">
        <v>10</v>
      </c>
      <c r="E1608" s="1" t="s">
        <v>10</v>
      </c>
      <c r="F1608" s="11">
        <v>216.11333333333334</v>
      </c>
      <c r="G1608" s="3" t="s">
        <v>11</v>
      </c>
      <c r="H1608" s="3" t="s">
        <v>12</v>
      </c>
      <c r="I1608" s="10"/>
    </row>
    <row r="1609" spans="1:9" ht="15.75" thickBot="1" x14ac:dyDescent="0.3">
      <c r="A1609" s="13">
        <f t="shared" si="25"/>
        <v>1605</v>
      </c>
      <c r="B1609" s="14" t="s">
        <v>2848</v>
      </c>
      <c r="C1609" s="1" t="s">
        <v>2849</v>
      </c>
      <c r="D1609" s="2">
        <v>6</v>
      </c>
      <c r="E1609" s="1" t="s">
        <v>10</v>
      </c>
      <c r="F1609" s="11">
        <v>132.95333333333335</v>
      </c>
      <c r="G1609" s="3" t="s">
        <v>11</v>
      </c>
      <c r="H1609" s="3" t="s">
        <v>12</v>
      </c>
      <c r="I1609" s="10"/>
    </row>
    <row r="1610" spans="1:9" ht="30.75" thickBot="1" x14ac:dyDescent="0.3">
      <c r="A1610" s="13">
        <f t="shared" si="25"/>
        <v>1606</v>
      </c>
      <c r="B1610" s="14" t="s">
        <v>2850</v>
      </c>
      <c r="C1610" s="1" t="s">
        <v>2851</v>
      </c>
      <c r="D1610" s="2">
        <v>3</v>
      </c>
      <c r="E1610" s="1" t="s">
        <v>10</v>
      </c>
      <c r="F1610" s="11">
        <v>43.120000000000005</v>
      </c>
      <c r="G1610" s="3" t="s">
        <v>11</v>
      </c>
      <c r="H1610" s="3" t="s">
        <v>12</v>
      </c>
      <c r="I1610" s="10"/>
    </row>
    <row r="1611" spans="1:9" ht="30.75" thickBot="1" x14ac:dyDescent="0.3">
      <c r="A1611" s="13">
        <f t="shared" si="25"/>
        <v>1607</v>
      </c>
      <c r="B1611" s="14" t="s">
        <v>2635</v>
      </c>
      <c r="C1611" s="1" t="s">
        <v>2852</v>
      </c>
      <c r="D1611" s="2">
        <v>3</v>
      </c>
      <c r="E1611" s="1" t="s">
        <v>10</v>
      </c>
      <c r="F1611" s="11">
        <v>68.273333333333355</v>
      </c>
      <c r="G1611" s="3" t="s">
        <v>11</v>
      </c>
      <c r="H1611" s="3" t="s">
        <v>12</v>
      </c>
      <c r="I1611" s="10"/>
    </row>
    <row r="1612" spans="1:9" ht="30.75" thickBot="1" x14ac:dyDescent="0.3">
      <c r="A1612" s="13">
        <f t="shared" si="25"/>
        <v>1608</v>
      </c>
      <c r="B1612" s="14" t="s">
        <v>2637</v>
      </c>
      <c r="C1612" s="1" t="s">
        <v>2853</v>
      </c>
      <c r="D1612" s="2">
        <v>3</v>
      </c>
      <c r="E1612" s="1" t="s">
        <v>10</v>
      </c>
      <c r="F1612" s="11">
        <v>59.033333333333346</v>
      </c>
      <c r="G1612" s="3" t="s">
        <v>11</v>
      </c>
      <c r="H1612" s="3" t="s">
        <v>12</v>
      </c>
      <c r="I1612" s="10"/>
    </row>
    <row r="1613" spans="1:9" ht="15.75" thickBot="1" x14ac:dyDescent="0.3">
      <c r="A1613" s="13">
        <f t="shared" si="25"/>
        <v>1609</v>
      </c>
      <c r="B1613" s="14" t="s">
        <v>2854</v>
      </c>
      <c r="C1613" s="1" t="s">
        <v>2855</v>
      </c>
      <c r="D1613" s="2">
        <v>10</v>
      </c>
      <c r="E1613" s="1" t="s">
        <v>10</v>
      </c>
      <c r="F1613" s="11">
        <v>28.233333333333341</v>
      </c>
      <c r="G1613" s="3" t="s">
        <v>11</v>
      </c>
      <c r="H1613" s="3" t="s">
        <v>12</v>
      </c>
      <c r="I1613" s="10"/>
    </row>
    <row r="1614" spans="1:9" ht="15.75" thickBot="1" x14ac:dyDescent="0.3">
      <c r="A1614" s="13">
        <f t="shared" si="25"/>
        <v>1610</v>
      </c>
      <c r="B1614" s="14" t="s">
        <v>2856</v>
      </c>
      <c r="C1614" s="1" t="s">
        <v>2857</v>
      </c>
      <c r="D1614" s="2">
        <v>10</v>
      </c>
      <c r="E1614" s="1" t="s">
        <v>10</v>
      </c>
      <c r="F1614" s="11">
        <v>67.759999999999991</v>
      </c>
      <c r="G1614" s="3" t="s">
        <v>11</v>
      </c>
      <c r="H1614" s="3" t="s">
        <v>12</v>
      </c>
      <c r="I1614" s="10"/>
    </row>
    <row r="1615" spans="1:9" ht="15.75" thickBot="1" x14ac:dyDescent="0.3">
      <c r="A1615" s="13">
        <f t="shared" si="25"/>
        <v>1611</v>
      </c>
      <c r="B1615" s="14" t="s">
        <v>2858</v>
      </c>
      <c r="C1615" s="1" t="s">
        <v>2859</v>
      </c>
      <c r="D1615" s="2">
        <v>4</v>
      </c>
      <c r="E1615" s="1" t="s">
        <v>10</v>
      </c>
      <c r="F1615" s="11">
        <v>52.360000000000014</v>
      </c>
      <c r="G1615" s="3" t="s">
        <v>11</v>
      </c>
      <c r="H1615" s="3" t="s">
        <v>12</v>
      </c>
      <c r="I1615" s="10"/>
    </row>
    <row r="1616" spans="1:9" ht="15.75" thickBot="1" x14ac:dyDescent="0.3">
      <c r="A1616" s="13">
        <f t="shared" si="25"/>
        <v>1612</v>
      </c>
      <c r="B1616" s="14" t="s">
        <v>2860</v>
      </c>
      <c r="C1616" s="1" t="s">
        <v>2861</v>
      </c>
      <c r="D1616" s="2">
        <v>2</v>
      </c>
      <c r="E1616" s="1" t="s">
        <v>10</v>
      </c>
      <c r="F1616" s="11">
        <v>175.44799999999998</v>
      </c>
      <c r="G1616" s="3" t="s">
        <v>11</v>
      </c>
      <c r="H1616" s="3" t="s">
        <v>12</v>
      </c>
      <c r="I1616" s="10"/>
    </row>
    <row r="1617" spans="1:9" ht="15.75" thickBot="1" x14ac:dyDescent="0.3">
      <c r="A1617" s="13">
        <f t="shared" si="25"/>
        <v>1613</v>
      </c>
      <c r="B1617" s="14" t="s">
        <v>2862</v>
      </c>
      <c r="C1617" s="1" t="s">
        <v>2863</v>
      </c>
      <c r="D1617" s="2">
        <v>8</v>
      </c>
      <c r="E1617" s="1" t="s">
        <v>10</v>
      </c>
      <c r="F1617" s="11">
        <v>287.4666666666667</v>
      </c>
      <c r="G1617" s="3" t="s">
        <v>11</v>
      </c>
      <c r="H1617" s="3" t="s">
        <v>12</v>
      </c>
      <c r="I1617" s="10"/>
    </row>
    <row r="1618" spans="1:9" ht="30.75" thickBot="1" x14ac:dyDescent="0.3">
      <c r="A1618" s="13">
        <f t="shared" si="25"/>
        <v>1614</v>
      </c>
      <c r="B1618" s="14" t="s">
        <v>2864</v>
      </c>
      <c r="C1618" s="1" t="s">
        <v>2865</v>
      </c>
      <c r="D1618" s="2">
        <v>10</v>
      </c>
      <c r="E1618" s="1" t="s">
        <v>10</v>
      </c>
      <c r="F1618" s="11">
        <v>819.79333333333341</v>
      </c>
      <c r="G1618" s="3" t="s">
        <v>11</v>
      </c>
      <c r="H1618" s="3" t="s">
        <v>12</v>
      </c>
      <c r="I1618" s="10"/>
    </row>
    <row r="1619" spans="1:9" ht="30.75" thickBot="1" x14ac:dyDescent="0.3">
      <c r="A1619" s="13">
        <f t="shared" si="25"/>
        <v>1615</v>
      </c>
      <c r="B1619" s="14" t="s">
        <v>2866</v>
      </c>
      <c r="C1619" s="1" t="s">
        <v>2867</v>
      </c>
      <c r="D1619" s="2">
        <v>10</v>
      </c>
      <c r="E1619" s="1" t="s">
        <v>10</v>
      </c>
      <c r="F1619" s="11">
        <v>42.093333333333348</v>
      </c>
      <c r="G1619" s="3" t="s">
        <v>11</v>
      </c>
      <c r="H1619" s="3" t="s">
        <v>12</v>
      </c>
      <c r="I1619" s="10"/>
    </row>
    <row r="1620" spans="1:9" ht="30.75" thickBot="1" x14ac:dyDescent="0.3">
      <c r="A1620" s="13">
        <f t="shared" si="25"/>
        <v>1616</v>
      </c>
      <c r="B1620" s="14" t="s">
        <v>2868</v>
      </c>
      <c r="C1620" s="1" t="s">
        <v>2869</v>
      </c>
      <c r="D1620" s="2">
        <v>20</v>
      </c>
      <c r="E1620" s="1" t="s">
        <v>10</v>
      </c>
      <c r="F1620" s="11">
        <v>355.22666666666669</v>
      </c>
      <c r="G1620" s="3" t="s">
        <v>11</v>
      </c>
      <c r="H1620" s="3" t="s">
        <v>12</v>
      </c>
      <c r="I1620" s="10"/>
    </row>
    <row r="1621" spans="1:9" ht="45.75" thickBot="1" x14ac:dyDescent="0.3">
      <c r="A1621" s="13">
        <f t="shared" si="25"/>
        <v>1617</v>
      </c>
      <c r="B1621" s="14" t="s">
        <v>2870</v>
      </c>
      <c r="C1621" s="1" t="s">
        <v>2871</v>
      </c>
      <c r="D1621" s="2">
        <v>12</v>
      </c>
      <c r="E1621" s="1" t="s">
        <v>10</v>
      </c>
      <c r="F1621" s="11">
        <v>532.58333333333337</v>
      </c>
      <c r="G1621" s="3" t="s">
        <v>11</v>
      </c>
      <c r="H1621" s="3" t="s">
        <v>12</v>
      </c>
      <c r="I1621" s="10"/>
    </row>
    <row r="1622" spans="1:9" ht="45.75" thickBot="1" x14ac:dyDescent="0.3">
      <c r="A1622" s="13">
        <f t="shared" si="25"/>
        <v>1618</v>
      </c>
      <c r="B1622" s="14" t="s">
        <v>2872</v>
      </c>
      <c r="C1622" s="1" t="s">
        <v>2871</v>
      </c>
      <c r="D1622" s="2">
        <v>6</v>
      </c>
      <c r="E1622" s="1" t="s">
        <v>10</v>
      </c>
      <c r="F1622" s="11">
        <v>658.09333333333348</v>
      </c>
      <c r="G1622" s="3" t="s">
        <v>11</v>
      </c>
      <c r="H1622" s="3" t="s">
        <v>12</v>
      </c>
      <c r="I1622" s="10"/>
    </row>
    <row r="1623" spans="1:9" ht="15.75" thickBot="1" x14ac:dyDescent="0.3">
      <c r="A1623" s="13">
        <f t="shared" si="25"/>
        <v>1619</v>
      </c>
      <c r="B1623" s="14" t="s">
        <v>2873</v>
      </c>
      <c r="C1623" s="1" t="s">
        <v>2874</v>
      </c>
      <c r="D1623" s="2">
        <v>3</v>
      </c>
      <c r="E1623" s="1" t="s">
        <v>10</v>
      </c>
      <c r="F1623" s="11">
        <v>56.466666666666683</v>
      </c>
      <c r="G1623" s="3" t="s">
        <v>11</v>
      </c>
      <c r="H1623" s="3" t="s">
        <v>12</v>
      </c>
      <c r="I1623" s="10"/>
    </row>
    <row r="1624" spans="1:9" ht="15.75" thickBot="1" x14ac:dyDescent="0.3">
      <c r="A1624" s="13">
        <f t="shared" si="25"/>
        <v>1620</v>
      </c>
      <c r="B1624" s="14" t="s">
        <v>2875</v>
      </c>
      <c r="C1624" s="1" t="s">
        <v>2876</v>
      </c>
      <c r="D1624" s="2">
        <v>7</v>
      </c>
      <c r="E1624" s="1" t="s">
        <v>10</v>
      </c>
      <c r="F1624" s="11">
        <v>272.5893333333334</v>
      </c>
      <c r="G1624" s="3" t="s">
        <v>11</v>
      </c>
      <c r="H1624" s="3" t="s">
        <v>12</v>
      </c>
      <c r="I1624" s="10"/>
    </row>
    <row r="1625" spans="1:9" ht="15.75" thickBot="1" x14ac:dyDescent="0.3">
      <c r="A1625" s="13">
        <f t="shared" si="25"/>
        <v>1621</v>
      </c>
      <c r="B1625" s="14" t="s">
        <v>2877</v>
      </c>
      <c r="C1625" s="1" t="s">
        <v>2878</v>
      </c>
      <c r="D1625" s="2">
        <v>10</v>
      </c>
      <c r="E1625" s="1" t="s">
        <v>10</v>
      </c>
      <c r="F1625" s="11">
        <v>100.05800000000002</v>
      </c>
      <c r="G1625" s="3" t="s">
        <v>11</v>
      </c>
      <c r="H1625" s="3" t="s">
        <v>12</v>
      </c>
      <c r="I1625" s="10"/>
    </row>
    <row r="1626" spans="1:9" ht="15.75" thickBot="1" x14ac:dyDescent="0.3">
      <c r="A1626" s="13">
        <f t="shared" si="25"/>
        <v>1622</v>
      </c>
      <c r="B1626" s="14" t="s">
        <v>2879</v>
      </c>
      <c r="C1626" s="1" t="s">
        <v>2880</v>
      </c>
      <c r="D1626" s="2">
        <v>4</v>
      </c>
      <c r="E1626" s="1" t="s">
        <v>10</v>
      </c>
      <c r="F1626" s="11">
        <v>612.40666666666675</v>
      </c>
      <c r="G1626" s="3" t="s">
        <v>11</v>
      </c>
      <c r="H1626" s="3" t="s">
        <v>12</v>
      </c>
      <c r="I1626" s="10"/>
    </row>
    <row r="1627" spans="1:9" ht="15.75" thickBot="1" x14ac:dyDescent="0.3">
      <c r="A1627" s="13">
        <f t="shared" si="25"/>
        <v>1623</v>
      </c>
      <c r="B1627" s="14" t="s">
        <v>2881</v>
      </c>
      <c r="C1627" s="1" t="s">
        <v>2882</v>
      </c>
      <c r="D1627" s="2">
        <v>10</v>
      </c>
      <c r="E1627" s="1" t="s">
        <v>10</v>
      </c>
      <c r="F1627" s="11">
        <v>271.89400000000006</v>
      </c>
      <c r="G1627" s="3" t="s">
        <v>11</v>
      </c>
      <c r="H1627" s="3" t="s">
        <v>12</v>
      </c>
      <c r="I1627" s="10"/>
    </row>
    <row r="1628" spans="1:9" ht="15.75" thickBot="1" x14ac:dyDescent="0.3">
      <c r="A1628" s="13">
        <f t="shared" si="25"/>
        <v>1624</v>
      </c>
      <c r="B1628" s="14" t="s">
        <v>2883</v>
      </c>
      <c r="C1628" s="1" t="s">
        <v>2884</v>
      </c>
      <c r="D1628" s="2">
        <v>6</v>
      </c>
      <c r="E1628" s="1" t="s">
        <v>10</v>
      </c>
      <c r="F1628" s="11">
        <v>44.981999999999999</v>
      </c>
      <c r="G1628" s="3" t="s">
        <v>11</v>
      </c>
      <c r="H1628" s="3" t="s">
        <v>12</v>
      </c>
      <c r="I1628" s="10"/>
    </row>
    <row r="1629" spans="1:9" ht="15.75" thickBot="1" x14ac:dyDescent="0.3">
      <c r="A1629" s="13">
        <f t="shared" si="25"/>
        <v>1625</v>
      </c>
      <c r="B1629" s="14" t="s">
        <v>2885</v>
      </c>
      <c r="C1629" s="1" t="s">
        <v>2886</v>
      </c>
      <c r="D1629" s="2">
        <v>4</v>
      </c>
      <c r="E1629" s="1" t="s">
        <v>10</v>
      </c>
      <c r="F1629" s="11">
        <v>325.91533333333336</v>
      </c>
      <c r="G1629" s="3" t="s">
        <v>11</v>
      </c>
      <c r="H1629" s="3" t="s">
        <v>12</v>
      </c>
      <c r="I1629" s="10"/>
    </row>
    <row r="1630" spans="1:9" ht="15.75" thickBot="1" x14ac:dyDescent="0.3">
      <c r="A1630" s="13">
        <f t="shared" si="25"/>
        <v>1626</v>
      </c>
      <c r="B1630" s="14" t="s">
        <v>2887</v>
      </c>
      <c r="C1630" s="1" t="s">
        <v>2888</v>
      </c>
      <c r="D1630" s="2">
        <v>10</v>
      </c>
      <c r="E1630" s="1" t="s">
        <v>10</v>
      </c>
      <c r="F1630" s="11">
        <v>234.80800000000005</v>
      </c>
      <c r="G1630" s="3" t="s">
        <v>11</v>
      </c>
      <c r="H1630" s="3" t="s">
        <v>12</v>
      </c>
      <c r="I1630" s="10"/>
    </row>
    <row r="1631" spans="1:9" ht="15.75" thickBot="1" x14ac:dyDescent="0.3">
      <c r="A1631" s="13">
        <f t="shared" si="25"/>
        <v>1627</v>
      </c>
      <c r="B1631" s="14" t="s">
        <v>2889</v>
      </c>
      <c r="C1631" s="1" t="s">
        <v>2888</v>
      </c>
      <c r="D1631" s="2">
        <v>6</v>
      </c>
      <c r="E1631" s="1" t="s">
        <v>10</v>
      </c>
      <c r="F1631" s="11">
        <v>234.80800000000005</v>
      </c>
      <c r="G1631" s="3" t="s">
        <v>11</v>
      </c>
      <c r="H1631" s="3" t="s">
        <v>12</v>
      </c>
      <c r="I1631" s="10"/>
    </row>
    <row r="1632" spans="1:9" ht="15.75" thickBot="1" x14ac:dyDescent="0.3">
      <c r="A1632" s="13">
        <f t="shared" si="25"/>
        <v>1628</v>
      </c>
      <c r="B1632" s="14" t="s">
        <v>2890</v>
      </c>
      <c r="C1632" s="1" t="s">
        <v>2891</v>
      </c>
      <c r="D1632" s="2">
        <v>2</v>
      </c>
      <c r="E1632" s="1" t="s">
        <v>10</v>
      </c>
      <c r="F1632" s="11">
        <v>259.96133333333336</v>
      </c>
      <c r="G1632" s="3" t="s">
        <v>11</v>
      </c>
      <c r="H1632" s="3" t="s">
        <v>12</v>
      </c>
      <c r="I1632" s="10"/>
    </row>
    <row r="1633" spans="1:9" ht="15.75" thickBot="1" x14ac:dyDescent="0.3">
      <c r="A1633" s="13">
        <f t="shared" si="25"/>
        <v>1629</v>
      </c>
      <c r="B1633" s="14" t="s">
        <v>2892</v>
      </c>
      <c r="C1633" s="1" t="s">
        <v>2893</v>
      </c>
      <c r="D1633" s="2">
        <v>2</v>
      </c>
      <c r="E1633" s="1" t="s">
        <v>10</v>
      </c>
      <c r="F1633" s="11">
        <v>237.93</v>
      </c>
      <c r="G1633" s="3" t="s">
        <v>11</v>
      </c>
      <c r="H1633" s="3" t="s">
        <v>12</v>
      </c>
      <c r="I1633" s="10"/>
    </row>
    <row r="1634" spans="1:9" ht="15.75" thickBot="1" x14ac:dyDescent="0.3">
      <c r="A1634" s="13">
        <f t="shared" si="25"/>
        <v>1630</v>
      </c>
      <c r="B1634" s="14" t="s">
        <v>2894</v>
      </c>
      <c r="C1634" s="1" t="s">
        <v>2895</v>
      </c>
      <c r="D1634" s="2">
        <v>7</v>
      </c>
      <c r="E1634" s="1" t="s">
        <v>10</v>
      </c>
      <c r="F1634" s="11">
        <v>362.61400000000003</v>
      </c>
      <c r="G1634" s="3" t="s">
        <v>11</v>
      </c>
      <c r="H1634" s="3" t="s">
        <v>12</v>
      </c>
      <c r="I1634" s="10"/>
    </row>
    <row r="1635" spans="1:9" ht="15.75" thickBot="1" x14ac:dyDescent="0.3">
      <c r="A1635" s="13">
        <f t="shared" si="25"/>
        <v>1631</v>
      </c>
      <c r="B1635" s="14" t="s">
        <v>2896</v>
      </c>
      <c r="C1635" s="1" t="s">
        <v>2897</v>
      </c>
      <c r="D1635" s="2">
        <v>10</v>
      </c>
      <c r="E1635" s="1" t="s">
        <v>10</v>
      </c>
      <c r="F1635" s="11">
        <v>751.00666666666677</v>
      </c>
      <c r="G1635" s="3" t="s">
        <v>11</v>
      </c>
      <c r="H1635" s="3" t="s">
        <v>12</v>
      </c>
      <c r="I1635" s="10"/>
    </row>
    <row r="1636" spans="1:9" ht="30.75" thickBot="1" x14ac:dyDescent="0.3">
      <c r="A1636" s="13">
        <f t="shared" si="25"/>
        <v>1632</v>
      </c>
      <c r="B1636" s="14" t="s">
        <v>2898</v>
      </c>
      <c r="C1636" s="1" t="s">
        <v>2899</v>
      </c>
      <c r="D1636" s="2">
        <v>2</v>
      </c>
      <c r="E1636" s="1" t="s">
        <v>10</v>
      </c>
      <c r="F1636" s="11">
        <v>343.93333333333339</v>
      </c>
      <c r="G1636" s="3" t="s">
        <v>11</v>
      </c>
      <c r="H1636" s="3" t="s">
        <v>12</v>
      </c>
      <c r="I1636" s="10"/>
    </row>
    <row r="1637" spans="1:9" ht="15.75" thickBot="1" x14ac:dyDescent="0.3">
      <c r="A1637" s="13">
        <f t="shared" si="25"/>
        <v>1633</v>
      </c>
      <c r="B1637" s="14" t="s">
        <v>2900</v>
      </c>
      <c r="C1637" s="1" t="s">
        <v>2901</v>
      </c>
      <c r="D1637" s="2">
        <v>1</v>
      </c>
      <c r="E1637" s="1" t="s">
        <v>10</v>
      </c>
      <c r="F1637" s="11">
        <v>205.33333333333337</v>
      </c>
      <c r="G1637" s="3" t="s">
        <v>11</v>
      </c>
      <c r="H1637" s="3" t="s">
        <v>12</v>
      </c>
      <c r="I1637" s="10"/>
    </row>
    <row r="1638" spans="1:9" ht="30.75" thickBot="1" x14ac:dyDescent="0.3">
      <c r="A1638" s="13">
        <f t="shared" si="25"/>
        <v>1634</v>
      </c>
      <c r="B1638" s="14" t="s">
        <v>2902</v>
      </c>
      <c r="C1638" s="1" t="s">
        <v>2903</v>
      </c>
      <c r="D1638" s="2">
        <v>6</v>
      </c>
      <c r="E1638" s="1" t="s">
        <v>10</v>
      </c>
      <c r="F1638" s="11">
        <v>298.76000000000005</v>
      </c>
      <c r="G1638" s="3" t="s">
        <v>11</v>
      </c>
      <c r="H1638" s="3" t="s">
        <v>12</v>
      </c>
      <c r="I1638" s="10"/>
    </row>
    <row r="1639" spans="1:9" ht="30.75" thickBot="1" x14ac:dyDescent="0.3">
      <c r="A1639" s="13">
        <f t="shared" si="25"/>
        <v>1635</v>
      </c>
      <c r="B1639" s="14">
        <v>67221</v>
      </c>
      <c r="C1639" s="1" t="s">
        <v>2904</v>
      </c>
      <c r="D1639" s="2">
        <v>6</v>
      </c>
      <c r="E1639" s="1" t="s">
        <v>10</v>
      </c>
      <c r="F1639" s="11">
        <v>125.72466666666668</v>
      </c>
      <c r="G1639" s="3" t="s">
        <v>11</v>
      </c>
      <c r="H1639" s="3" t="s">
        <v>12</v>
      </c>
      <c r="I1639" s="10"/>
    </row>
    <row r="1640" spans="1:9" ht="30.75" thickBot="1" x14ac:dyDescent="0.3">
      <c r="A1640" s="13">
        <f t="shared" si="25"/>
        <v>1636</v>
      </c>
      <c r="B1640" s="14" t="s">
        <v>2905</v>
      </c>
      <c r="C1640" s="1" t="s">
        <v>2906</v>
      </c>
      <c r="D1640" s="2">
        <v>4</v>
      </c>
      <c r="E1640" s="1" t="s">
        <v>10</v>
      </c>
      <c r="F1640" s="11">
        <v>246.40000000000003</v>
      </c>
      <c r="G1640" s="3" t="s">
        <v>11</v>
      </c>
      <c r="H1640" s="3" t="s">
        <v>12</v>
      </c>
      <c r="I1640" s="10"/>
    </row>
    <row r="1641" spans="1:9" ht="30.75" thickBot="1" x14ac:dyDescent="0.3">
      <c r="A1641" s="13">
        <f t="shared" si="25"/>
        <v>1637</v>
      </c>
      <c r="B1641" s="14" t="s">
        <v>2907</v>
      </c>
      <c r="C1641" s="1" t="s">
        <v>2908</v>
      </c>
      <c r="D1641" s="2">
        <v>6</v>
      </c>
      <c r="E1641" s="1" t="s">
        <v>10</v>
      </c>
      <c r="F1641" s="11">
        <v>266.58800000000002</v>
      </c>
      <c r="G1641" s="3" t="s">
        <v>11</v>
      </c>
      <c r="H1641" s="3" t="s">
        <v>12</v>
      </c>
      <c r="I1641" s="10"/>
    </row>
    <row r="1642" spans="1:9" ht="30.75" thickBot="1" x14ac:dyDescent="0.3">
      <c r="A1642" s="13">
        <f t="shared" si="25"/>
        <v>1638</v>
      </c>
      <c r="B1642" s="14" t="s">
        <v>2909</v>
      </c>
      <c r="C1642" s="1" t="s">
        <v>2910</v>
      </c>
      <c r="D1642" s="2">
        <v>5</v>
      </c>
      <c r="E1642" s="1" t="s">
        <v>10</v>
      </c>
      <c r="F1642" s="11">
        <v>337.56799999999998</v>
      </c>
      <c r="G1642" s="3" t="s">
        <v>11</v>
      </c>
      <c r="H1642" s="3" t="s">
        <v>12</v>
      </c>
      <c r="I1642" s="10"/>
    </row>
    <row r="1643" spans="1:9" ht="30.75" thickBot="1" x14ac:dyDescent="0.3">
      <c r="A1643" s="13">
        <f t="shared" si="25"/>
        <v>1639</v>
      </c>
      <c r="B1643" s="14" t="s">
        <v>2911</v>
      </c>
      <c r="C1643" s="1" t="s">
        <v>2910</v>
      </c>
      <c r="D1643" s="2">
        <v>2</v>
      </c>
      <c r="E1643" s="1" t="s">
        <v>10</v>
      </c>
      <c r="F1643" s="11">
        <v>319.29333333333341</v>
      </c>
      <c r="G1643" s="3" t="s">
        <v>11</v>
      </c>
      <c r="H1643" s="3" t="s">
        <v>12</v>
      </c>
      <c r="I1643" s="10"/>
    </row>
    <row r="1644" spans="1:9" ht="30.75" thickBot="1" x14ac:dyDescent="0.3">
      <c r="A1644" s="13">
        <f t="shared" si="25"/>
        <v>1640</v>
      </c>
      <c r="B1644" s="14" t="s">
        <v>873</v>
      </c>
      <c r="C1644" s="1" t="s">
        <v>2910</v>
      </c>
      <c r="D1644" s="2">
        <v>2</v>
      </c>
      <c r="E1644" s="1" t="s">
        <v>10</v>
      </c>
      <c r="F1644" s="11">
        <v>318.26666666666665</v>
      </c>
      <c r="G1644" s="3" t="s">
        <v>11</v>
      </c>
      <c r="H1644" s="3" t="s">
        <v>12</v>
      </c>
      <c r="I1644" s="10"/>
    </row>
    <row r="1645" spans="1:9" ht="45.75" thickBot="1" x14ac:dyDescent="0.3">
      <c r="A1645" s="13">
        <f t="shared" si="25"/>
        <v>1641</v>
      </c>
      <c r="B1645" s="14" t="s">
        <v>2912</v>
      </c>
      <c r="C1645" s="1" t="s">
        <v>2913</v>
      </c>
      <c r="D1645" s="2">
        <v>6</v>
      </c>
      <c r="E1645" s="1" t="s">
        <v>10</v>
      </c>
      <c r="F1645" s="11">
        <v>319.80666666666667</v>
      </c>
      <c r="G1645" s="3" t="s">
        <v>11</v>
      </c>
      <c r="H1645" s="3" t="s">
        <v>12</v>
      </c>
      <c r="I1645" s="10"/>
    </row>
    <row r="1646" spans="1:9" ht="15.75" thickBot="1" x14ac:dyDescent="0.3">
      <c r="A1646" s="13">
        <f t="shared" si="25"/>
        <v>1642</v>
      </c>
      <c r="B1646" s="14" t="s">
        <v>2914</v>
      </c>
      <c r="C1646" s="1" t="s">
        <v>2915</v>
      </c>
      <c r="D1646" s="2">
        <v>4</v>
      </c>
      <c r="E1646" s="1" t="s">
        <v>10</v>
      </c>
      <c r="F1646" s="11">
        <v>308</v>
      </c>
      <c r="G1646" s="3" t="s">
        <v>11</v>
      </c>
      <c r="H1646" s="3" t="s">
        <v>12</v>
      </c>
      <c r="I1646" s="10"/>
    </row>
    <row r="1647" spans="1:9" ht="30.75" thickBot="1" x14ac:dyDescent="0.3">
      <c r="A1647" s="13">
        <f t="shared" si="25"/>
        <v>1643</v>
      </c>
      <c r="B1647" s="14" t="s">
        <v>2916</v>
      </c>
      <c r="C1647" s="1" t="s">
        <v>2917</v>
      </c>
      <c r="D1647" s="2">
        <v>2</v>
      </c>
      <c r="E1647" s="1" t="s">
        <v>10</v>
      </c>
      <c r="F1647" s="11">
        <v>273.09333333333342</v>
      </c>
      <c r="G1647" s="3" t="s">
        <v>11</v>
      </c>
      <c r="H1647" s="3" t="s">
        <v>12</v>
      </c>
      <c r="I1647" s="10"/>
    </row>
    <row r="1648" spans="1:9" ht="45.75" thickBot="1" x14ac:dyDescent="0.3">
      <c r="A1648" s="13">
        <f t="shared" si="25"/>
        <v>1644</v>
      </c>
      <c r="B1648" s="14" t="s">
        <v>2918</v>
      </c>
      <c r="C1648" s="1" t="s">
        <v>2919</v>
      </c>
      <c r="D1648" s="2">
        <v>10</v>
      </c>
      <c r="E1648" s="1" t="s">
        <v>10</v>
      </c>
      <c r="F1648" s="11">
        <v>431.20000000000005</v>
      </c>
      <c r="G1648" s="3" t="s">
        <v>11</v>
      </c>
      <c r="H1648" s="3" t="s">
        <v>12</v>
      </c>
      <c r="I1648" s="10"/>
    </row>
    <row r="1649" spans="1:9" ht="30.75" thickBot="1" x14ac:dyDescent="0.3">
      <c r="A1649" s="13">
        <f t="shared" si="25"/>
        <v>1645</v>
      </c>
      <c r="B1649" s="14" t="s">
        <v>2920</v>
      </c>
      <c r="C1649" s="1" t="s">
        <v>2921</v>
      </c>
      <c r="D1649" s="2">
        <v>9</v>
      </c>
      <c r="E1649" s="1" t="s">
        <v>10</v>
      </c>
      <c r="F1649" s="11">
        <v>513.84666666666669</v>
      </c>
      <c r="G1649" s="3" t="s">
        <v>11</v>
      </c>
      <c r="H1649" s="3" t="s">
        <v>12</v>
      </c>
      <c r="I1649" s="10"/>
    </row>
    <row r="1650" spans="1:9" ht="30.75" thickBot="1" x14ac:dyDescent="0.3">
      <c r="A1650" s="13">
        <f t="shared" si="25"/>
        <v>1646</v>
      </c>
      <c r="B1650" s="14" t="s">
        <v>2922</v>
      </c>
      <c r="C1650" s="1" t="s">
        <v>2923</v>
      </c>
      <c r="D1650" s="2">
        <v>17</v>
      </c>
      <c r="E1650" s="1" t="s">
        <v>10</v>
      </c>
      <c r="F1650" s="11">
        <v>497.93333333333339</v>
      </c>
      <c r="G1650" s="3" t="s">
        <v>11</v>
      </c>
      <c r="H1650" s="3" t="s">
        <v>12</v>
      </c>
      <c r="I1650" s="10"/>
    </row>
    <row r="1651" spans="1:9" ht="45.75" thickBot="1" x14ac:dyDescent="0.3">
      <c r="A1651" s="13">
        <f t="shared" si="25"/>
        <v>1647</v>
      </c>
      <c r="B1651" s="14" t="s">
        <v>2924</v>
      </c>
      <c r="C1651" s="1" t="s">
        <v>2925</v>
      </c>
      <c r="D1651" s="2">
        <v>7</v>
      </c>
      <c r="E1651" s="1" t="s">
        <v>10</v>
      </c>
      <c r="F1651" s="11">
        <v>435.30666666666667</v>
      </c>
      <c r="G1651" s="3" t="s">
        <v>11</v>
      </c>
      <c r="H1651" s="3" t="s">
        <v>12</v>
      </c>
      <c r="I1651" s="10"/>
    </row>
    <row r="1652" spans="1:9" ht="15.75" thickBot="1" x14ac:dyDescent="0.3">
      <c r="A1652" s="13">
        <f t="shared" si="25"/>
        <v>1648</v>
      </c>
      <c r="B1652" s="14" t="s">
        <v>2926</v>
      </c>
      <c r="C1652" s="1" t="s">
        <v>2927</v>
      </c>
      <c r="D1652" s="2">
        <v>4</v>
      </c>
      <c r="E1652" s="1" t="s">
        <v>10</v>
      </c>
      <c r="F1652" s="11">
        <v>492.80000000000007</v>
      </c>
      <c r="G1652" s="3" t="s">
        <v>11</v>
      </c>
      <c r="H1652" s="3" t="s">
        <v>12</v>
      </c>
      <c r="I1652" s="10"/>
    </row>
    <row r="1653" spans="1:9" ht="30.75" thickBot="1" x14ac:dyDescent="0.3">
      <c r="A1653" s="13">
        <f t="shared" si="25"/>
        <v>1649</v>
      </c>
      <c r="B1653" s="14" t="s">
        <v>2928</v>
      </c>
      <c r="C1653" s="1" t="s">
        <v>2929</v>
      </c>
      <c r="D1653" s="2">
        <v>2</v>
      </c>
      <c r="E1653" s="1" t="s">
        <v>10</v>
      </c>
      <c r="F1653" s="11">
        <v>273.09333333333342</v>
      </c>
      <c r="G1653" s="3" t="s">
        <v>11</v>
      </c>
      <c r="H1653" s="3" t="s">
        <v>12</v>
      </c>
      <c r="I1653" s="10"/>
    </row>
    <row r="1654" spans="1:9" ht="30.75" thickBot="1" x14ac:dyDescent="0.3">
      <c r="A1654" s="13">
        <f t="shared" si="25"/>
        <v>1650</v>
      </c>
      <c r="B1654" s="14" t="s">
        <v>2930</v>
      </c>
      <c r="C1654" s="1" t="s">
        <v>2931</v>
      </c>
      <c r="D1654" s="2">
        <v>10</v>
      </c>
      <c r="E1654" s="1" t="s">
        <v>10</v>
      </c>
      <c r="F1654" s="11">
        <v>620.62000000000012</v>
      </c>
      <c r="G1654" s="3" t="s">
        <v>11</v>
      </c>
      <c r="H1654" s="3" t="s">
        <v>12</v>
      </c>
      <c r="I1654" s="10"/>
    </row>
    <row r="1655" spans="1:9" ht="30.75" thickBot="1" x14ac:dyDescent="0.3">
      <c r="A1655" s="13">
        <f t="shared" si="25"/>
        <v>1651</v>
      </c>
      <c r="B1655" s="14" t="s">
        <v>2932</v>
      </c>
      <c r="C1655" s="1" t="s">
        <v>2933</v>
      </c>
      <c r="D1655" s="2">
        <v>6</v>
      </c>
      <c r="E1655" s="1" t="s">
        <v>10</v>
      </c>
      <c r="F1655" s="11">
        <v>248.05666666666667</v>
      </c>
      <c r="G1655" s="3" t="s">
        <v>11</v>
      </c>
      <c r="H1655" s="3" t="s">
        <v>12</v>
      </c>
      <c r="I1655" s="10"/>
    </row>
    <row r="1656" spans="1:9" ht="30.75" thickBot="1" x14ac:dyDescent="0.3">
      <c r="A1656" s="13">
        <f t="shared" si="25"/>
        <v>1652</v>
      </c>
      <c r="B1656" s="14" t="s">
        <v>2934</v>
      </c>
      <c r="C1656" s="1" t="s">
        <v>2935</v>
      </c>
      <c r="D1656" s="2">
        <v>8</v>
      </c>
      <c r="E1656" s="1" t="s">
        <v>10</v>
      </c>
      <c r="F1656" s="11">
        <v>1122.6599999999999</v>
      </c>
      <c r="G1656" s="3" t="s">
        <v>11</v>
      </c>
      <c r="H1656" s="3" t="s">
        <v>12</v>
      </c>
      <c r="I1656" s="10"/>
    </row>
    <row r="1657" spans="1:9" ht="30.75" thickBot="1" x14ac:dyDescent="0.3">
      <c r="A1657" s="13">
        <f t="shared" si="25"/>
        <v>1653</v>
      </c>
      <c r="B1657" s="14" t="s">
        <v>2936</v>
      </c>
      <c r="C1657" s="1" t="s">
        <v>2937</v>
      </c>
      <c r="D1657" s="2">
        <v>4</v>
      </c>
      <c r="E1657" s="1" t="s">
        <v>10</v>
      </c>
      <c r="F1657" s="11">
        <v>657.06666666666672</v>
      </c>
      <c r="G1657" s="3" t="s">
        <v>11</v>
      </c>
      <c r="H1657" s="3" t="s">
        <v>12</v>
      </c>
      <c r="I1657" s="10"/>
    </row>
    <row r="1658" spans="1:9" ht="15.75" thickBot="1" x14ac:dyDescent="0.3">
      <c r="A1658" s="13">
        <f t="shared" si="25"/>
        <v>1654</v>
      </c>
      <c r="B1658" s="14" t="s">
        <v>2938</v>
      </c>
      <c r="C1658" s="1" t="s">
        <v>2939</v>
      </c>
      <c r="D1658" s="2">
        <v>7</v>
      </c>
      <c r="E1658" s="1" t="s">
        <v>10</v>
      </c>
      <c r="F1658" s="11">
        <v>397.99666666666667</v>
      </c>
      <c r="G1658" s="3" t="s">
        <v>11</v>
      </c>
      <c r="H1658" s="3" t="s">
        <v>12</v>
      </c>
      <c r="I1658" s="10"/>
    </row>
    <row r="1659" spans="1:9" ht="30.75" thickBot="1" x14ac:dyDescent="0.3">
      <c r="A1659" s="13">
        <f t="shared" si="25"/>
        <v>1655</v>
      </c>
      <c r="B1659" s="14" t="s">
        <v>2940</v>
      </c>
      <c r="C1659" s="1" t="s">
        <v>2941</v>
      </c>
      <c r="D1659" s="2">
        <v>34</v>
      </c>
      <c r="E1659" s="1" t="s">
        <v>10</v>
      </c>
      <c r="F1659" s="11">
        <v>493.63066666666668</v>
      </c>
      <c r="G1659" s="3" t="s">
        <v>11</v>
      </c>
      <c r="H1659" s="3" t="s">
        <v>12</v>
      </c>
      <c r="I1659" s="10"/>
    </row>
    <row r="1660" spans="1:9" ht="15.75" thickBot="1" x14ac:dyDescent="0.3">
      <c r="A1660" s="13">
        <f t="shared" si="25"/>
        <v>1656</v>
      </c>
      <c r="B1660" s="14" t="s">
        <v>2942</v>
      </c>
      <c r="C1660" s="1" t="s">
        <v>2943</v>
      </c>
      <c r="D1660" s="2">
        <v>2</v>
      </c>
      <c r="E1660" s="1" t="s">
        <v>10</v>
      </c>
      <c r="F1660" s="11">
        <v>615.44933333333336</v>
      </c>
      <c r="G1660" s="3" t="s">
        <v>11</v>
      </c>
      <c r="H1660" s="3" t="s">
        <v>12</v>
      </c>
      <c r="I1660" s="10"/>
    </row>
    <row r="1661" spans="1:9" ht="15.75" thickBot="1" x14ac:dyDescent="0.3">
      <c r="A1661" s="13">
        <f t="shared" si="25"/>
        <v>1657</v>
      </c>
      <c r="B1661" s="14" t="s">
        <v>2944</v>
      </c>
      <c r="C1661" s="1" t="s">
        <v>2945</v>
      </c>
      <c r="D1661" s="2">
        <v>2</v>
      </c>
      <c r="E1661" s="1" t="s">
        <v>10</v>
      </c>
      <c r="F1661" s="11">
        <v>684.17066666666676</v>
      </c>
      <c r="G1661" s="3" t="s">
        <v>11</v>
      </c>
      <c r="H1661" s="3" t="s">
        <v>12</v>
      </c>
      <c r="I1661" s="10"/>
    </row>
    <row r="1662" spans="1:9" ht="15.75" thickBot="1" x14ac:dyDescent="0.3">
      <c r="A1662" s="13">
        <f t="shared" si="25"/>
        <v>1658</v>
      </c>
      <c r="B1662" s="14" t="s">
        <v>2946</v>
      </c>
      <c r="C1662" s="1" t="s">
        <v>2947</v>
      </c>
      <c r="D1662" s="2">
        <v>2</v>
      </c>
      <c r="E1662" s="1" t="s">
        <v>10</v>
      </c>
      <c r="F1662" s="11">
        <v>95.881333333333345</v>
      </c>
      <c r="G1662" s="3" t="s">
        <v>11</v>
      </c>
      <c r="H1662" s="3" t="s">
        <v>12</v>
      </c>
      <c r="I1662" s="10"/>
    </row>
    <row r="1663" spans="1:9" ht="15.75" thickBot="1" x14ac:dyDescent="0.3">
      <c r="A1663" s="13">
        <f t="shared" si="25"/>
        <v>1659</v>
      </c>
      <c r="B1663" s="14" t="s">
        <v>2948</v>
      </c>
      <c r="C1663" s="1" t="s">
        <v>2949</v>
      </c>
      <c r="D1663" s="2">
        <v>8</v>
      </c>
      <c r="E1663" s="1" t="s">
        <v>10</v>
      </c>
      <c r="F1663" s="11">
        <v>251.77600000000001</v>
      </c>
      <c r="G1663" s="3" t="s">
        <v>11</v>
      </c>
      <c r="H1663" s="3" t="s">
        <v>12</v>
      </c>
      <c r="I1663" s="10"/>
    </row>
    <row r="1664" spans="1:9" ht="15.75" thickBot="1" x14ac:dyDescent="0.3">
      <c r="A1664" s="13">
        <f t="shared" si="25"/>
        <v>1660</v>
      </c>
      <c r="B1664" s="14" t="s">
        <v>2950</v>
      </c>
      <c r="C1664" s="1" t="s">
        <v>2951</v>
      </c>
      <c r="D1664" s="2">
        <v>6</v>
      </c>
      <c r="E1664" s="1" t="s">
        <v>10</v>
      </c>
      <c r="F1664" s="11">
        <v>41.328000000000003</v>
      </c>
      <c r="G1664" s="3" t="s">
        <v>11</v>
      </c>
      <c r="H1664" s="3" t="s">
        <v>12</v>
      </c>
      <c r="I1664" s="10"/>
    </row>
    <row r="1665" spans="1:9" ht="15.75" thickBot="1" x14ac:dyDescent="0.3">
      <c r="A1665" s="13">
        <f t="shared" si="25"/>
        <v>1661</v>
      </c>
      <c r="B1665" s="14" t="s">
        <v>2952</v>
      </c>
      <c r="C1665" s="1" t="s">
        <v>2953</v>
      </c>
      <c r="D1665" s="2">
        <v>6</v>
      </c>
      <c r="E1665" s="1" t="s">
        <v>10</v>
      </c>
      <c r="F1665" s="11">
        <v>256.08800000000002</v>
      </c>
      <c r="G1665" s="3" t="s">
        <v>11</v>
      </c>
      <c r="H1665" s="3" t="s">
        <v>12</v>
      </c>
      <c r="I1665" s="10"/>
    </row>
    <row r="1666" spans="1:9" ht="15.75" thickBot="1" x14ac:dyDescent="0.3">
      <c r="A1666" s="13">
        <f t="shared" si="25"/>
        <v>1662</v>
      </c>
      <c r="B1666" s="14" t="s">
        <v>2954</v>
      </c>
      <c r="C1666" s="1" t="s">
        <v>2955</v>
      </c>
      <c r="D1666" s="2">
        <v>10</v>
      </c>
      <c r="E1666" s="1" t="s">
        <v>10</v>
      </c>
      <c r="F1666" s="11">
        <v>198.27733333333333</v>
      </c>
      <c r="G1666" s="3" t="s">
        <v>11</v>
      </c>
      <c r="H1666" s="3" t="s">
        <v>12</v>
      </c>
      <c r="I1666" s="10"/>
    </row>
    <row r="1667" spans="1:9" ht="15.75" thickBot="1" x14ac:dyDescent="0.3">
      <c r="A1667" s="13">
        <f t="shared" si="25"/>
        <v>1663</v>
      </c>
      <c r="B1667" s="14" t="s">
        <v>2956</v>
      </c>
      <c r="C1667" s="1" t="s">
        <v>2957</v>
      </c>
      <c r="D1667" s="2">
        <v>6</v>
      </c>
      <c r="E1667" s="1" t="s">
        <v>10</v>
      </c>
      <c r="F1667" s="11">
        <v>246.74533333333335</v>
      </c>
      <c r="G1667" s="3" t="s">
        <v>11</v>
      </c>
      <c r="H1667" s="3" t="s">
        <v>12</v>
      </c>
      <c r="I1667" s="10"/>
    </row>
    <row r="1668" spans="1:9" ht="30.75" thickBot="1" x14ac:dyDescent="0.3">
      <c r="A1668" s="13">
        <f t="shared" si="25"/>
        <v>1664</v>
      </c>
      <c r="B1668" s="14" t="s">
        <v>2958</v>
      </c>
      <c r="C1668" s="1" t="s">
        <v>2959</v>
      </c>
      <c r="D1668" s="2">
        <v>13</v>
      </c>
      <c r="E1668" s="1" t="s">
        <v>10</v>
      </c>
      <c r="F1668" s="11">
        <v>57.27866666666668</v>
      </c>
      <c r="G1668" s="3" t="s">
        <v>11</v>
      </c>
      <c r="H1668" s="3" t="s">
        <v>12</v>
      </c>
      <c r="I1668" s="10"/>
    </row>
    <row r="1669" spans="1:9" ht="30.75" thickBot="1" x14ac:dyDescent="0.3">
      <c r="A1669" s="13">
        <f t="shared" si="25"/>
        <v>1665</v>
      </c>
      <c r="B1669" s="14" t="s">
        <v>2960</v>
      </c>
      <c r="C1669" s="1" t="s">
        <v>2961</v>
      </c>
      <c r="D1669" s="2">
        <v>38</v>
      </c>
      <c r="E1669" s="1" t="s">
        <v>10</v>
      </c>
      <c r="F1669" s="11">
        <v>66.093999999999994</v>
      </c>
      <c r="G1669" s="3" t="s">
        <v>11</v>
      </c>
      <c r="H1669" s="3" t="s">
        <v>12</v>
      </c>
      <c r="I1669" s="10"/>
    </row>
    <row r="1670" spans="1:9" ht="30.75" thickBot="1" x14ac:dyDescent="0.3">
      <c r="A1670" s="13">
        <f t="shared" si="25"/>
        <v>1666</v>
      </c>
      <c r="B1670" s="14" t="s">
        <v>2962</v>
      </c>
      <c r="C1670" s="1" t="s">
        <v>2963</v>
      </c>
      <c r="D1670" s="2">
        <v>26</v>
      </c>
      <c r="E1670" s="1" t="s">
        <v>10</v>
      </c>
      <c r="F1670" s="11">
        <v>79.31</v>
      </c>
      <c r="G1670" s="3" t="s">
        <v>11</v>
      </c>
      <c r="H1670" s="3" t="s">
        <v>12</v>
      </c>
      <c r="I1670" s="10"/>
    </row>
    <row r="1671" spans="1:9" ht="30.75" thickBot="1" x14ac:dyDescent="0.3">
      <c r="A1671" s="13">
        <f t="shared" ref="A1671:A1734" si="26">A1670+1</f>
        <v>1667</v>
      </c>
      <c r="B1671" s="14" t="s">
        <v>2964</v>
      </c>
      <c r="C1671" s="1" t="s">
        <v>2965</v>
      </c>
      <c r="D1671" s="2">
        <v>5</v>
      </c>
      <c r="E1671" s="1" t="s">
        <v>10</v>
      </c>
      <c r="F1671" s="11">
        <v>36.129333333333342</v>
      </c>
      <c r="G1671" s="3" t="s">
        <v>11</v>
      </c>
      <c r="H1671" s="3" t="s">
        <v>12</v>
      </c>
      <c r="I1671" s="10"/>
    </row>
    <row r="1672" spans="1:9" ht="30.75" thickBot="1" x14ac:dyDescent="0.3">
      <c r="A1672" s="13">
        <f t="shared" si="26"/>
        <v>1668</v>
      </c>
      <c r="B1672" s="14" t="s">
        <v>2966</v>
      </c>
      <c r="C1672" s="1" t="s">
        <v>2967</v>
      </c>
      <c r="D1672" s="2">
        <v>2</v>
      </c>
      <c r="E1672" s="1" t="s">
        <v>10</v>
      </c>
      <c r="F1672" s="11">
        <v>74.904666666666657</v>
      </c>
      <c r="G1672" s="3" t="s">
        <v>11</v>
      </c>
      <c r="H1672" s="3" t="s">
        <v>12</v>
      </c>
      <c r="I1672" s="10"/>
    </row>
    <row r="1673" spans="1:9" ht="15.75" thickBot="1" x14ac:dyDescent="0.3">
      <c r="A1673" s="13">
        <f t="shared" si="26"/>
        <v>1669</v>
      </c>
      <c r="B1673" s="14" t="s">
        <v>2968</v>
      </c>
      <c r="C1673" s="1" t="s">
        <v>2969</v>
      </c>
      <c r="D1673" s="2">
        <v>4</v>
      </c>
      <c r="E1673" s="1" t="s">
        <v>10</v>
      </c>
      <c r="F1673" s="11">
        <v>83.715333333333334</v>
      </c>
      <c r="G1673" s="3" t="s">
        <v>11</v>
      </c>
      <c r="H1673" s="3" t="s">
        <v>12</v>
      </c>
      <c r="I1673" s="10"/>
    </row>
    <row r="1674" spans="1:9" ht="15.75" thickBot="1" x14ac:dyDescent="0.3">
      <c r="A1674" s="13">
        <f t="shared" si="26"/>
        <v>1670</v>
      </c>
      <c r="B1674" s="14" t="s">
        <v>2970</v>
      </c>
      <c r="C1674" s="1" t="s">
        <v>2971</v>
      </c>
      <c r="D1674" s="2">
        <v>10</v>
      </c>
      <c r="E1674" s="1" t="s">
        <v>10</v>
      </c>
      <c r="F1674" s="11">
        <v>200.11133333333333</v>
      </c>
      <c r="G1674" s="3" t="s">
        <v>11</v>
      </c>
      <c r="H1674" s="3" t="s">
        <v>12</v>
      </c>
      <c r="I1674" s="10"/>
    </row>
    <row r="1675" spans="1:9" ht="15.75" thickBot="1" x14ac:dyDescent="0.3">
      <c r="A1675" s="13">
        <f t="shared" si="26"/>
        <v>1671</v>
      </c>
      <c r="B1675" s="14" t="s">
        <v>2972</v>
      </c>
      <c r="C1675" s="1" t="s">
        <v>2973</v>
      </c>
      <c r="D1675" s="2">
        <v>10</v>
      </c>
      <c r="E1675" s="1" t="s">
        <v>10</v>
      </c>
      <c r="F1675" s="11">
        <v>151.43333333333337</v>
      </c>
      <c r="G1675" s="3" t="s">
        <v>11</v>
      </c>
      <c r="H1675" s="3" t="s">
        <v>12</v>
      </c>
      <c r="I1675" s="10"/>
    </row>
    <row r="1676" spans="1:9" ht="15.75" thickBot="1" x14ac:dyDescent="0.3">
      <c r="A1676" s="13">
        <f t="shared" si="26"/>
        <v>1672</v>
      </c>
      <c r="B1676" s="14" t="s">
        <v>2974</v>
      </c>
      <c r="C1676" s="1" t="s">
        <v>2975</v>
      </c>
      <c r="D1676" s="2">
        <v>6</v>
      </c>
      <c r="E1676" s="1" t="s">
        <v>10</v>
      </c>
      <c r="F1676" s="11">
        <v>171.84066666666666</v>
      </c>
      <c r="G1676" s="3" t="s">
        <v>11</v>
      </c>
      <c r="H1676" s="3" t="s">
        <v>12</v>
      </c>
      <c r="I1676" s="10"/>
    </row>
    <row r="1677" spans="1:9" ht="30.75" thickBot="1" x14ac:dyDescent="0.3">
      <c r="A1677" s="13">
        <f t="shared" si="26"/>
        <v>1673</v>
      </c>
      <c r="B1677" s="14" t="s">
        <v>2976</v>
      </c>
      <c r="C1677" s="1" t="s">
        <v>2977</v>
      </c>
      <c r="D1677" s="2">
        <v>17</v>
      </c>
      <c r="E1677" s="1" t="s">
        <v>10</v>
      </c>
      <c r="F1677" s="11">
        <v>201.74000000000004</v>
      </c>
      <c r="G1677" s="3" t="s">
        <v>11</v>
      </c>
      <c r="H1677" s="3" t="s">
        <v>12</v>
      </c>
      <c r="I1677" s="10"/>
    </row>
    <row r="1678" spans="1:9" ht="30.75" thickBot="1" x14ac:dyDescent="0.3">
      <c r="A1678" s="13">
        <f t="shared" si="26"/>
        <v>1674</v>
      </c>
      <c r="B1678" s="14" t="s">
        <v>2978</v>
      </c>
      <c r="C1678" s="1" t="s">
        <v>2977</v>
      </c>
      <c r="D1678" s="2">
        <v>11</v>
      </c>
      <c r="E1678" s="1" t="s">
        <v>10</v>
      </c>
      <c r="F1678" s="11">
        <v>214.06000000000006</v>
      </c>
      <c r="G1678" s="3" t="s">
        <v>11</v>
      </c>
      <c r="H1678" s="3" t="s">
        <v>12</v>
      </c>
      <c r="I1678" s="10"/>
    </row>
    <row r="1679" spans="1:9" ht="15.75" thickBot="1" x14ac:dyDescent="0.3">
      <c r="A1679" s="13">
        <f t="shared" si="26"/>
        <v>1675</v>
      </c>
      <c r="B1679" s="14" t="s">
        <v>2979</v>
      </c>
      <c r="C1679" s="1" t="s">
        <v>2980</v>
      </c>
      <c r="D1679" s="2">
        <v>2</v>
      </c>
      <c r="E1679" s="1" t="s">
        <v>10</v>
      </c>
      <c r="F1679" s="11">
        <v>6160</v>
      </c>
      <c r="G1679" s="3" t="s">
        <v>11</v>
      </c>
      <c r="H1679" s="3" t="s">
        <v>12</v>
      </c>
      <c r="I1679" s="10"/>
    </row>
    <row r="1680" spans="1:9" ht="15.75" thickBot="1" x14ac:dyDescent="0.3">
      <c r="A1680" s="13">
        <f t="shared" si="26"/>
        <v>1676</v>
      </c>
      <c r="B1680" s="14" t="s">
        <v>2981</v>
      </c>
      <c r="C1680" s="1" t="s">
        <v>2982</v>
      </c>
      <c r="D1680" s="2">
        <v>24</v>
      </c>
      <c r="E1680" s="1" t="s">
        <v>10</v>
      </c>
      <c r="F1680" s="11">
        <v>15167.698</v>
      </c>
      <c r="G1680" s="3" t="s">
        <v>11</v>
      </c>
      <c r="H1680" s="3" t="s">
        <v>12</v>
      </c>
      <c r="I1680" s="10"/>
    </row>
    <row r="1681" spans="1:9" ht="30.75" thickBot="1" x14ac:dyDescent="0.3">
      <c r="A1681" s="13">
        <f t="shared" si="26"/>
        <v>1677</v>
      </c>
      <c r="B1681" s="14">
        <v>31369</v>
      </c>
      <c r="C1681" s="1" t="s">
        <v>2983</v>
      </c>
      <c r="D1681" s="2">
        <v>4</v>
      </c>
      <c r="E1681" s="1" t="s">
        <v>10</v>
      </c>
      <c r="F1681" s="11">
        <v>80.849999999999994</v>
      </c>
      <c r="G1681" s="3" t="s">
        <v>11</v>
      </c>
      <c r="H1681" s="3" t="s">
        <v>12</v>
      </c>
      <c r="I1681" s="10"/>
    </row>
    <row r="1682" spans="1:9" ht="15.75" thickBot="1" x14ac:dyDescent="0.3">
      <c r="A1682" s="13">
        <f t="shared" si="26"/>
        <v>1678</v>
      </c>
      <c r="B1682" s="14" t="s">
        <v>2984</v>
      </c>
      <c r="C1682" s="1" t="s">
        <v>2985</v>
      </c>
      <c r="D1682" s="2">
        <v>4</v>
      </c>
      <c r="E1682" s="1" t="s">
        <v>10</v>
      </c>
      <c r="F1682" s="11">
        <v>1290.1093333333333</v>
      </c>
      <c r="G1682" s="3" t="s">
        <v>11</v>
      </c>
      <c r="H1682" s="3" t="s">
        <v>12</v>
      </c>
      <c r="I1682" s="10"/>
    </row>
    <row r="1683" spans="1:9" ht="15.75" thickBot="1" x14ac:dyDescent="0.3">
      <c r="A1683" s="13">
        <f t="shared" si="26"/>
        <v>1679</v>
      </c>
      <c r="B1683" s="14" t="s">
        <v>2986</v>
      </c>
      <c r="C1683" s="1" t="s">
        <v>2987</v>
      </c>
      <c r="D1683" s="2">
        <v>2</v>
      </c>
      <c r="E1683" s="1" t="s">
        <v>10</v>
      </c>
      <c r="F1683" s="11">
        <v>6414.0580000000009</v>
      </c>
      <c r="G1683" s="3" t="s">
        <v>11</v>
      </c>
      <c r="H1683" s="3" t="s">
        <v>12</v>
      </c>
      <c r="I1683" s="10"/>
    </row>
    <row r="1684" spans="1:9" ht="15.75" thickBot="1" x14ac:dyDescent="0.3">
      <c r="A1684" s="13">
        <f t="shared" si="26"/>
        <v>1680</v>
      </c>
      <c r="B1684" s="14" t="s">
        <v>2988</v>
      </c>
      <c r="C1684" s="1" t="s">
        <v>2989</v>
      </c>
      <c r="D1684" s="2">
        <v>6</v>
      </c>
      <c r="E1684" s="1" t="s">
        <v>10</v>
      </c>
      <c r="F1684" s="11">
        <v>1683.9946666666669</v>
      </c>
      <c r="G1684" s="3" t="s">
        <v>11</v>
      </c>
      <c r="H1684" s="3" t="s">
        <v>12</v>
      </c>
      <c r="I1684" s="10"/>
    </row>
    <row r="1685" spans="1:9" ht="45.75" thickBot="1" x14ac:dyDescent="0.3">
      <c r="A1685" s="13">
        <f t="shared" si="26"/>
        <v>1681</v>
      </c>
      <c r="B1685" s="14" t="s">
        <v>2990</v>
      </c>
      <c r="C1685" s="1" t="s">
        <v>2991</v>
      </c>
      <c r="D1685" s="2">
        <v>2</v>
      </c>
      <c r="E1685" s="1" t="s">
        <v>10</v>
      </c>
      <c r="F1685" s="11">
        <v>3889.0133333333342</v>
      </c>
      <c r="G1685" s="3" t="s">
        <v>11</v>
      </c>
      <c r="H1685" s="3" t="s">
        <v>12</v>
      </c>
      <c r="I1685" s="10"/>
    </row>
    <row r="1686" spans="1:9" ht="30.75" thickBot="1" x14ac:dyDescent="0.3">
      <c r="A1686" s="13">
        <f t="shared" si="26"/>
        <v>1682</v>
      </c>
      <c r="B1686" s="14" t="s">
        <v>2992</v>
      </c>
      <c r="C1686" s="1" t="s">
        <v>2993</v>
      </c>
      <c r="D1686" s="2">
        <v>4</v>
      </c>
      <c r="E1686" s="1" t="s">
        <v>10</v>
      </c>
      <c r="F1686" s="11">
        <v>7387.8933333333352</v>
      </c>
      <c r="G1686" s="3" t="s">
        <v>11</v>
      </c>
      <c r="H1686" s="3" t="s">
        <v>12</v>
      </c>
      <c r="I1686" s="10"/>
    </row>
    <row r="1687" spans="1:9" ht="15.75" thickBot="1" x14ac:dyDescent="0.3">
      <c r="A1687" s="13">
        <f t="shared" si="26"/>
        <v>1683</v>
      </c>
      <c r="B1687" s="14" t="s">
        <v>2994</v>
      </c>
      <c r="C1687" s="1" t="s">
        <v>2995</v>
      </c>
      <c r="D1687" s="2">
        <v>4</v>
      </c>
      <c r="E1687" s="1" t="s">
        <v>10</v>
      </c>
      <c r="F1687" s="11">
        <v>359.33333333333337</v>
      </c>
      <c r="G1687" s="3" t="s">
        <v>11</v>
      </c>
      <c r="H1687" s="3" t="s">
        <v>12</v>
      </c>
      <c r="I1687" s="10"/>
    </row>
    <row r="1688" spans="1:9" ht="15.75" thickBot="1" x14ac:dyDescent="0.3">
      <c r="A1688" s="13">
        <f t="shared" si="26"/>
        <v>1684</v>
      </c>
      <c r="B1688" s="14" t="s">
        <v>2996</v>
      </c>
      <c r="C1688" s="1" t="s">
        <v>2997</v>
      </c>
      <c r="D1688" s="2">
        <v>4</v>
      </c>
      <c r="E1688" s="1" t="s">
        <v>10</v>
      </c>
      <c r="F1688" s="11">
        <v>77.256666666666689</v>
      </c>
      <c r="G1688" s="3" t="s">
        <v>11</v>
      </c>
      <c r="H1688" s="3" t="s">
        <v>12</v>
      </c>
      <c r="I1688" s="10"/>
    </row>
    <row r="1689" spans="1:9" ht="15.75" thickBot="1" x14ac:dyDescent="0.3">
      <c r="A1689" s="13">
        <f t="shared" si="26"/>
        <v>1685</v>
      </c>
      <c r="B1689" s="14" t="s">
        <v>2998</v>
      </c>
      <c r="C1689" s="1" t="s">
        <v>2999</v>
      </c>
      <c r="D1689" s="2">
        <v>4</v>
      </c>
      <c r="E1689" s="1" t="s">
        <v>10</v>
      </c>
      <c r="F1689" s="11">
        <v>61.805333333333337</v>
      </c>
      <c r="G1689" s="3" t="s">
        <v>11</v>
      </c>
      <c r="H1689" s="3" t="s">
        <v>12</v>
      </c>
      <c r="I1689" s="10"/>
    </row>
    <row r="1690" spans="1:9" ht="15.75" thickBot="1" x14ac:dyDescent="0.3">
      <c r="A1690" s="13">
        <f t="shared" si="26"/>
        <v>1686</v>
      </c>
      <c r="B1690" s="14" t="s">
        <v>3000</v>
      </c>
      <c r="C1690" s="1" t="s">
        <v>3001</v>
      </c>
      <c r="D1690" s="2">
        <v>4</v>
      </c>
      <c r="E1690" s="1" t="s">
        <v>10</v>
      </c>
      <c r="F1690" s="11">
        <v>102.71800000000002</v>
      </c>
      <c r="G1690" s="3" t="s">
        <v>11</v>
      </c>
      <c r="H1690" s="3" t="s">
        <v>12</v>
      </c>
      <c r="I1690" s="10"/>
    </row>
    <row r="1691" spans="1:9" ht="30.75" thickBot="1" x14ac:dyDescent="0.3">
      <c r="A1691" s="13">
        <f t="shared" si="26"/>
        <v>1687</v>
      </c>
      <c r="B1691" s="14" t="s">
        <v>3002</v>
      </c>
      <c r="C1691" s="1" t="s">
        <v>3003</v>
      </c>
      <c r="D1691" s="2">
        <v>10</v>
      </c>
      <c r="E1691" s="1" t="s">
        <v>10</v>
      </c>
      <c r="F1691" s="11">
        <v>1024.5293333333336</v>
      </c>
      <c r="G1691" s="3" t="s">
        <v>11</v>
      </c>
      <c r="H1691" s="3" t="s">
        <v>12</v>
      </c>
      <c r="I1691" s="10"/>
    </row>
    <row r="1692" spans="1:9" ht="30.75" thickBot="1" x14ac:dyDescent="0.3">
      <c r="A1692" s="13">
        <f t="shared" si="26"/>
        <v>1688</v>
      </c>
      <c r="B1692" s="14" t="s">
        <v>3004</v>
      </c>
      <c r="C1692" s="1" t="s">
        <v>3005</v>
      </c>
      <c r="D1692" s="2">
        <v>3</v>
      </c>
      <c r="E1692" s="1" t="s">
        <v>10</v>
      </c>
      <c r="F1692" s="11">
        <v>2027.6013333333333</v>
      </c>
      <c r="G1692" s="3" t="s">
        <v>11</v>
      </c>
      <c r="H1692" s="3" t="s">
        <v>12</v>
      </c>
      <c r="I1692" s="10"/>
    </row>
    <row r="1693" spans="1:9" ht="15.75" thickBot="1" x14ac:dyDescent="0.3">
      <c r="A1693" s="13">
        <f t="shared" si="26"/>
        <v>1689</v>
      </c>
      <c r="B1693" s="14" t="s">
        <v>3006</v>
      </c>
      <c r="C1693" s="1" t="s">
        <v>3007</v>
      </c>
      <c r="D1693" s="2">
        <v>4</v>
      </c>
      <c r="E1693" s="1" t="s">
        <v>10</v>
      </c>
      <c r="F1693" s="11">
        <v>2410.1000000000004</v>
      </c>
      <c r="G1693" s="3" t="s">
        <v>11</v>
      </c>
      <c r="H1693" s="3" t="s">
        <v>12</v>
      </c>
      <c r="I1693" s="10"/>
    </row>
    <row r="1694" spans="1:9" ht="30.75" thickBot="1" x14ac:dyDescent="0.3">
      <c r="A1694" s="13">
        <f t="shared" si="26"/>
        <v>1690</v>
      </c>
      <c r="B1694" s="14" t="s">
        <v>3008</v>
      </c>
      <c r="C1694" s="1" t="s">
        <v>3009</v>
      </c>
      <c r="D1694" s="2">
        <v>3</v>
      </c>
      <c r="E1694" s="1" t="s">
        <v>10</v>
      </c>
      <c r="F1694" s="11">
        <v>2814.0933333333332</v>
      </c>
      <c r="G1694" s="3" t="s">
        <v>11</v>
      </c>
      <c r="H1694" s="3" t="s">
        <v>12</v>
      </c>
      <c r="I1694" s="10"/>
    </row>
    <row r="1695" spans="1:9" ht="30.75" thickBot="1" x14ac:dyDescent="0.3">
      <c r="A1695" s="13">
        <f t="shared" si="26"/>
        <v>1691</v>
      </c>
      <c r="B1695" s="14" t="s">
        <v>3010</v>
      </c>
      <c r="C1695" s="1" t="s">
        <v>3011</v>
      </c>
      <c r="D1695" s="2">
        <v>3</v>
      </c>
      <c r="E1695" s="1" t="s">
        <v>10</v>
      </c>
      <c r="F1695" s="11">
        <v>270.84866666666665</v>
      </c>
      <c r="G1695" s="3" t="s">
        <v>11</v>
      </c>
      <c r="H1695" s="3" t="s">
        <v>12</v>
      </c>
      <c r="I1695" s="10"/>
    </row>
    <row r="1696" spans="1:9" ht="15.75" thickBot="1" x14ac:dyDescent="0.3">
      <c r="A1696" s="13">
        <f t="shared" si="26"/>
        <v>1692</v>
      </c>
      <c r="B1696" s="14" t="s">
        <v>3012</v>
      </c>
      <c r="C1696" s="1" t="s">
        <v>3013</v>
      </c>
      <c r="D1696" s="2">
        <v>2</v>
      </c>
      <c r="E1696" s="1" t="s">
        <v>10</v>
      </c>
      <c r="F1696" s="11">
        <v>1026.6666666666667</v>
      </c>
      <c r="G1696" s="3" t="s">
        <v>11</v>
      </c>
      <c r="H1696" s="3" t="s">
        <v>12</v>
      </c>
      <c r="I1696" s="10"/>
    </row>
    <row r="1697" spans="1:9" ht="30.75" thickBot="1" x14ac:dyDescent="0.3">
      <c r="A1697" s="13">
        <f t="shared" si="26"/>
        <v>1693</v>
      </c>
      <c r="B1697" s="14" t="s">
        <v>3014</v>
      </c>
      <c r="C1697" s="1" t="s">
        <v>3015</v>
      </c>
      <c r="D1697" s="2">
        <v>1</v>
      </c>
      <c r="E1697" s="1" t="s">
        <v>10</v>
      </c>
      <c r="F1697" s="11">
        <v>9240</v>
      </c>
      <c r="G1697" s="3" t="s">
        <v>11</v>
      </c>
      <c r="H1697" s="3" t="s">
        <v>12</v>
      </c>
      <c r="I1697" s="10"/>
    </row>
    <row r="1698" spans="1:9" ht="30.75" thickBot="1" x14ac:dyDescent="0.3">
      <c r="A1698" s="13">
        <f t="shared" si="26"/>
        <v>1694</v>
      </c>
      <c r="B1698" s="14" t="s">
        <v>3016</v>
      </c>
      <c r="C1698" s="1" t="s">
        <v>3017</v>
      </c>
      <c r="D1698" s="2">
        <v>1</v>
      </c>
      <c r="E1698" s="1" t="s">
        <v>10</v>
      </c>
      <c r="F1698" s="11">
        <v>295.428</v>
      </c>
      <c r="G1698" s="3" t="s">
        <v>11</v>
      </c>
      <c r="H1698" s="3" t="s">
        <v>12</v>
      </c>
      <c r="I1698" s="10"/>
    </row>
    <row r="1699" spans="1:9" ht="30.75" thickBot="1" x14ac:dyDescent="0.3">
      <c r="A1699" s="13">
        <f t="shared" si="26"/>
        <v>1695</v>
      </c>
      <c r="B1699" s="14" t="s">
        <v>3018</v>
      </c>
      <c r="C1699" s="1" t="s">
        <v>3019</v>
      </c>
      <c r="D1699" s="2">
        <v>4</v>
      </c>
      <c r="E1699" s="1" t="s">
        <v>10</v>
      </c>
      <c r="F1699" s="11">
        <v>209.21600000000001</v>
      </c>
      <c r="G1699" s="3" t="s">
        <v>11</v>
      </c>
      <c r="H1699" s="3" t="s">
        <v>12</v>
      </c>
      <c r="I1699" s="10"/>
    </row>
    <row r="1700" spans="1:9" ht="15.75" thickBot="1" x14ac:dyDescent="0.3">
      <c r="A1700" s="13">
        <f t="shared" si="26"/>
        <v>1696</v>
      </c>
      <c r="B1700" s="14" t="s">
        <v>3020</v>
      </c>
      <c r="C1700" s="1" t="s">
        <v>3021</v>
      </c>
      <c r="D1700" s="2">
        <v>6</v>
      </c>
      <c r="E1700" s="1" t="s">
        <v>10</v>
      </c>
      <c r="F1700" s="11">
        <v>192.28533333333337</v>
      </c>
      <c r="G1700" s="3" t="s">
        <v>11</v>
      </c>
      <c r="H1700" s="3" t="s">
        <v>12</v>
      </c>
      <c r="I1700" s="10"/>
    </row>
    <row r="1701" spans="1:9" ht="30.75" thickBot="1" x14ac:dyDescent="0.3">
      <c r="A1701" s="13">
        <f t="shared" si="26"/>
        <v>1697</v>
      </c>
      <c r="B1701" s="14" t="s">
        <v>3022</v>
      </c>
      <c r="C1701" s="1" t="s">
        <v>3023</v>
      </c>
      <c r="D1701" s="2">
        <v>4</v>
      </c>
      <c r="E1701" s="1" t="s">
        <v>10</v>
      </c>
      <c r="F1701" s="11">
        <v>285.66066666666671</v>
      </c>
      <c r="G1701" s="3" t="s">
        <v>11</v>
      </c>
      <c r="H1701" s="3" t="s">
        <v>12</v>
      </c>
      <c r="I1701" s="10"/>
    </row>
    <row r="1702" spans="1:9" ht="30.75" thickBot="1" x14ac:dyDescent="0.3">
      <c r="A1702" s="13">
        <f t="shared" si="26"/>
        <v>1698</v>
      </c>
      <c r="B1702" s="14" t="s">
        <v>3024</v>
      </c>
      <c r="C1702" s="1" t="s">
        <v>3025</v>
      </c>
      <c r="D1702" s="2">
        <v>4</v>
      </c>
      <c r="E1702" s="1" t="s">
        <v>10</v>
      </c>
      <c r="F1702" s="11">
        <v>240.57600000000002</v>
      </c>
      <c r="G1702" s="3" t="s">
        <v>11</v>
      </c>
      <c r="H1702" s="3" t="s">
        <v>12</v>
      </c>
      <c r="I1702" s="10"/>
    </row>
    <row r="1703" spans="1:9" ht="30.75" thickBot="1" x14ac:dyDescent="0.3">
      <c r="A1703" s="13">
        <f t="shared" si="26"/>
        <v>1699</v>
      </c>
      <c r="B1703" s="14" t="s">
        <v>3026</v>
      </c>
      <c r="C1703" s="1" t="s">
        <v>3027</v>
      </c>
      <c r="D1703" s="2">
        <v>1</v>
      </c>
      <c r="E1703" s="1" t="s">
        <v>10</v>
      </c>
      <c r="F1703" s="11">
        <v>135.898</v>
      </c>
      <c r="G1703" s="3" t="s">
        <v>11</v>
      </c>
      <c r="H1703" s="3" t="s">
        <v>12</v>
      </c>
      <c r="I1703" s="10"/>
    </row>
    <row r="1704" spans="1:9" ht="15.75" thickBot="1" x14ac:dyDescent="0.3">
      <c r="A1704" s="13">
        <f t="shared" si="26"/>
        <v>1700</v>
      </c>
      <c r="B1704" s="14" t="s">
        <v>3028</v>
      </c>
      <c r="C1704" s="1" t="s">
        <v>3029</v>
      </c>
      <c r="D1704" s="2">
        <v>4</v>
      </c>
      <c r="E1704" s="1" t="s">
        <v>10</v>
      </c>
      <c r="F1704" s="11">
        <v>1078.5133333333335</v>
      </c>
      <c r="G1704" s="3" t="s">
        <v>11</v>
      </c>
      <c r="H1704" s="3" t="s">
        <v>12</v>
      </c>
      <c r="I1704" s="10"/>
    </row>
    <row r="1705" spans="1:9" ht="15.75" thickBot="1" x14ac:dyDescent="0.3">
      <c r="A1705" s="13">
        <f t="shared" si="26"/>
        <v>1701</v>
      </c>
      <c r="B1705" s="14" t="s">
        <v>3030</v>
      </c>
      <c r="C1705" s="1" t="s">
        <v>3031</v>
      </c>
      <c r="D1705" s="2">
        <v>4</v>
      </c>
      <c r="E1705" s="1" t="s">
        <v>10</v>
      </c>
      <c r="F1705" s="11">
        <v>690.94666666666672</v>
      </c>
      <c r="G1705" s="3" t="s">
        <v>11</v>
      </c>
      <c r="H1705" s="3" t="s">
        <v>12</v>
      </c>
      <c r="I1705" s="10"/>
    </row>
    <row r="1706" spans="1:9" ht="15.75" thickBot="1" x14ac:dyDescent="0.3">
      <c r="A1706" s="13">
        <f t="shared" si="26"/>
        <v>1702</v>
      </c>
      <c r="B1706" s="14">
        <v>15443</v>
      </c>
      <c r="C1706" s="1" t="s">
        <v>3032</v>
      </c>
      <c r="D1706" s="2">
        <v>1530</v>
      </c>
      <c r="E1706" s="1" t="s">
        <v>50</v>
      </c>
      <c r="F1706" s="11">
        <v>7.6300000000000017</v>
      </c>
      <c r="G1706" s="3" t="s">
        <v>11</v>
      </c>
      <c r="H1706" s="3" t="s">
        <v>66</v>
      </c>
      <c r="I1706" s="10"/>
    </row>
    <row r="1707" spans="1:9" ht="15.75" thickBot="1" x14ac:dyDescent="0.3">
      <c r="A1707" s="13">
        <f t="shared" si="26"/>
        <v>1703</v>
      </c>
      <c r="B1707" s="14" t="s">
        <v>3033</v>
      </c>
      <c r="C1707" s="1" t="s">
        <v>3034</v>
      </c>
      <c r="D1707" s="2">
        <v>500</v>
      </c>
      <c r="E1707" s="1" t="s">
        <v>50</v>
      </c>
      <c r="F1707" s="11">
        <v>5.6560000000000006</v>
      </c>
      <c r="G1707" s="3" t="s">
        <v>11</v>
      </c>
      <c r="H1707" s="3" t="s">
        <v>18</v>
      </c>
      <c r="I1707" s="10"/>
    </row>
    <row r="1708" spans="1:9" ht="15.75" thickBot="1" x14ac:dyDescent="0.3">
      <c r="A1708" s="13">
        <f t="shared" si="26"/>
        <v>1704</v>
      </c>
      <c r="B1708" s="14" t="s">
        <v>3035</v>
      </c>
      <c r="C1708" s="1" t="s">
        <v>3036</v>
      </c>
      <c r="D1708" s="2">
        <v>1000</v>
      </c>
      <c r="E1708" s="1" t="s">
        <v>50</v>
      </c>
      <c r="F1708" s="11">
        <v>5.4553333333333338</v>
      </c>
      <c r="G1708" s="3" t="s">
        <v>11</v>
      </c>
      <c r="H1708" s="3" t="s">
        <v>12</v>
      </c>
      <c r="I1708" s="10"/>
    </row>
    <row r="1709" spans="1:9" ht="15.75" thickBot="1" x14ac:dyDescent="0.3">
      <c r="A1709" s="13">
        <f t="shared" si="26"/>
        <v>1705</v>
      </c>
      <c r="B1709" s="14">
        <v>56900</v>
      </c>
      <c r="C1709" s="1" t="s">
        <v>3037</v>
      </c>
      <c r="D1709" s="2">
        <v>1500</v>
      </c>
      <c r="E1709" s="1" t="s">
        <v>50</v>
      </c>
      <c r="F1709" s="11">
        <v>1.670666666666667</v>
      </c>
      <c r="G1709" s="3" t="s">
        <v>11</v>
      </c>
      <c r="H1709" s="3" t="s">
        <v>66</v>
      </c>
      <c r="I1709" s="10"/>
    </row>
    <row r="1710" spans="1:9" ht="15.75" thickBot="1" x14ac:dyDescent="0.3">
      <c r="A1710" s="13">
        <f t="shared" si="26"/>
        <v>1706</v>
      </c>
      <c r="B1710" s="14" t="s">
        <v>3038</v>
      </c>
      <c r="C1710" s="1" t="s">
        <v>3039</v>
      </c>
      <c r="D1710" s="2">
        <v>3000</v>
      </c>
      <c r="E1710" s="1" t="s">
        <v>50</v>
      </c>
      <c r="F1710" s="11">
        <v>4.3493333333333339</v>
      </c>
      <c r="G1710" s="3" t="s">
        <v>11</v>
      </c>
      <c r="H1710" s="3" t="s">
        <v>18</v>
      </c>
      <c r="I1710" s="10"/>
    </row>
    <row r="1711" spans="1:9" ht="15.75" thickBot="1" x14ac:dyDescent="0.3">
      <c r="A1711" s="13">
        <f t="shared" si="26"/>
        <v>1707</v>
      </c>
      <c r="B1711" s="14" t="s">
        <v>3040</v>
      </c>
      <c r="C1711" s="1" t="s">
        <v>3041</v>
      </c>
      <c r="D1711" s="2">
        <v>20</v>
      </c>
      <c r="E1711" s="1" t="s">
        <v>720</v>
      </c>
      <c r="F1711" s="11">
        <v>19.968666666666667</v>
      </c>
      <c r="G1711" s="3" t="s">
        <v>11</v>
      </c>
      <c r="H1711" s="3" t="s">
        <v>18</v>
      </c>
      <c r="I1711" s="10"/>
    </row>
    <row r="1712" spans="1:9" ht="15.75" thickBot="1" x14ac:dyDescent="0.3">
      <c r="A1712" s="13">
        <f t="shared" si="26"/>
        <v>1708</v>
      </c>
      <c r="B1712" s="14" t="s">
        <v>3042</v>
      </c>
      <c r="C1712" s="1" t="s">
        <v>3043</v>
      </c>
      <c r="D1712" s="2">
        <v>18290</v>
      </c>
      <c r="E1712" s="1" t="s">
        <v>50</v>
      </c>
      <c r="F1712" s="11">
        <v>8.1806666666666672</v>
      </c>
      <c r="G1712" s="3" t="s">
        <v>11</v>
      </c>
      <c r="H1712" s="3" t="s">
        <v>18</v>
      </c>
      <c r="I1712" s="10"/>
    </row>
    <row r="1713" spans="1:9" ht="30.75" thickBot="1" x14ac:dyDescent="0.3">
      <c r="A1713" s="13">
        <f t="shared" si="26"/>
        <v>1709</v>
      </c>
      <c r="B1713" s="14" t="s">
        <v>3044</v>
      </c>
      <c r="C1713" s="1" t="s">
        <v>3045</v>
      </c>
      <c r="D1713" s="2">
        <v>200</v>
      </c>
      <c r="E1713" s="1" t="s">
        <v>50</v>
      </c>
      <c r="F1713" s="11">
        <v>6.5473333333333334</v>
      </c>
      <c r="G1713" s="3" t="s">
        <v>11</v>
      </c>
      <c r="H1713" s="3" t="s">
        <v>18</v>
      </c>
      <c r="I1713" s="10"/>
    </row>
    <row r="1714" spans="1:9" ht="15.75" thickBot="1" x14ac:dyDescent="0.3">
      <c r="A1714" s="13">
        <f t="shared" si="26"/>
        <v>1710</v>
      </c>
      <c r="B1714" s="14" t="s">
        <v>3046</v>
      </c>
      <c r="C1714" s="1" t="s">
        <v>3047</v>
      </c>
      <c r="D1714" s="2">
        <v>200</v>
      </c>
      <c r="E1714" s="1" t="s">
        <v>720</v>
      </c>
      <c r="F1714" s="11">
        <v>3.1313333333333335</v>
      </c>
      <c r="G1714" s="3" t="s">
        <v>11</v>
      </c>
      <c r="H1714" s="3" t="s">
        <v>18</v>
      </c>
      <c r="I1714" s="10"/>
    </row>
    <row r="1715" spans="1:9" ht="15.75" thickBot="1" x14ac:dyDescent="0.3">
      <c r="A1715" s="13">
        <f t="shared" si="26"/>
        <v>1711</v>
      </c>
      <c r="B1715" s="14" t="s">
        <v>3048</v>
      </c>
      <c r="C1715" s="1" t="s">
        <v>3049</v>
      </c>
      <c r="D1715" s="2">
        <v>3500</v>
      </c>
      <c r="E1715" s="1" t="s">
        <v>50</v>
      </c>
      <c r="F1715" s="11">
        <v>4.7273333333333341</v>
      </c>
      <c r="G1715" s="3" t="s">
        <v>11</v>
      </c>
      <c r="H1715" s="3" t="s">
        <v>12</v>
      </c>
      <c r="I1715" s="10"/>
    </row>
    <row r="1716" spans="1:9" ht="15.75" thickBot="1" x14ac:dyDescent="0.3">
      <c r="A1716" s="13">
        <f t="shared" si="26"/>
        <v>1712</v>
      </c>
      <c r="B1716" s="14" t="s">
        <v>3050</v>
      </c>
      <c r="C1716" s="1" t="s">
        <v>3051</v>
      </c>
      <c r="D1716" s="2">
        <v>600</v>
      </c>
      <c r="E1716" s="1" t="s">
        <v>50</v>
      </c>
      <c r="F1716" s="11">
        <v>3.1406666666666672</v>
      </c>
      <c r="G1716" s="3" t="s">
        <v>11</v>
      </c>
      <c r="H1716" s="3" t="s">
        <v>66</v>
      </c>
      <c r="I1716" s="10"/>
    </row>
    <row r="1717" spans="1:9" ht="15.75" thickBot="1" x14ac:dyDescent="0.3">
      <c r="A1717" s="13">
        <f t="shared" si="26"/>
        <v>1713</v>
      </c>
      <c r="B1717" s="14" t="s">
        <v>3052</v>
      </c>
      <c r="C1717" s="1" t="s">
        <v>3053</v>
      </c>
      <c r="D1717" s="2">
        <v>20</v>
      </c>
      <c r="E1717" s="1" t="s">
        <v>10</v>
      </c>
      <c r="F1717" s="11">
        <v>20.533333333333335</v>
      </c>
      <c r="G1717" s="3" t="s">
        <v>11</v>
      </c>
      <c r="H1717" s="3" t="s">
        <v>12</v>
      </c>
      <c r="I1717" s="10"/>
    </row>
    <row r="1718" spans="1:9" ht="15.75" thickBot="1" x14ac:dyDescent="0.3">
      <c r="A1718" s="13">
        <f t="shared" si="26"/>
        <v>1714</v>
      </c>
      <c r="B1718" s="14" t="s">
        <v>3054</v>
      </c>
      <c r="C1718" s="1" t="s">
        <v>3055</v>
      </c>
      <c r="D1718" s="2">
        <v>5</v>
      </c>
      <c r="E1718" s="1" t="s">
        <v>10</v>
      </c>
      <c r="F1718" s="11">
        <v>40.38066666666667</v>
      </c>
      <c r="G1718" s="3" t="s">
        <v>11</v>
      </c>
      <c r="H1718" s="3" t="s">
        <v>12</v>
      </c>
      <c r="I1718" s="10"/>
    </row>
    <row r="1719" spans="1:9" ht="15.75" thickBot="1" x14ac:dyDescent="0.3">
      <c r="A1719" s="13">
        <f t="shared" si="26"/>
        <v>1715</v>
      </c>
      <c r="B1719" s="14" t="s">
        <v>3056</v>
      </c>
      <c r="C1719" s="1" t="s">
        <v>3057</v>
      </c>
      <c r="D1719" s="2">
        <v>4</v>
      </c>
      <c r="E1719" s="1" t="s">
        <v>10</v>
      </c>
      <c r="F1719" s="11">
        <v>590.0440000000001</v>
      </c>
      <c r="G1719" s="3" t="s">
        <v>11</v>
      </c>
      <c r="H1719" s="3" t="s">
        <v>12</v>
      </c>
      <c r="I1719" s="10"/>
    </row>
    <row r="1720" spans="1:9" ht="15.75" thickBot="1" x14ac:dyDescent="0.3">
      <c r="A1720" s="13">
        <f t="shared" si="26"/>
        <v>1716</v>
      </c>
      <c r="B1720" s="14" t="s">
        <v>3058</v>
      </c>
      <c r="C1720" s="1" t="s">
        <v>3059</v>
      </c>
      <c r="D1720" s="2">
        <v>4</v>
      </c>
      <c r="E1720" s="1" t="s">
        <v>10</v>
      </c>
      <c r="F1720" s="11">
        <v>35.420000000000009</v>
      </c>
      <c r="G1720" s="3" t="s">
        <v>11</v>
      </c>
      <c r="H1720" s="3" t="s">
        <v>12</v>
      </c>
      <c r="I1720" s="10"/>
    </row>
    <row r="1721" spans="1:9" ht="15.75" thickBot="1" x14ac:dyDescent="0.3">
      <c r="A1721" s="13">
        <f t="shared" si="26"/>
        <v>1717</v>
      </c>
      <c r="B1721" s="14" t="s">
        <v>3060</v>
      </c>
      <c r="C1721" s="1" t="s">
        <v>3061</v>
      </c>
      <c r="D1721" s="2">
        <v>5</v>
      </c>
      <c r="E1721" s="1" t="s">
        <v>10</v>
      </c>
      <c r="F1721" s="11">
        <v>34.906666666666673</v>
      </c>
      <c r="G1721" s="3" t="s">
        <v>11</v>
      </c>
      <c r="H1721" s="3" t="s">
        <v>12</v>
      </c>
      <c r="I1721" s="10"/>
    </row>
    <row r="1722" spans="1:9" ht="30.75" thickBot="1" x14ac:dyDescent="0.3">
      <c r="A1722" s="13">
        <f t="shared" si="26"/>
        <v>1718</v>
      </c>
      <c r="B1722" s="14" t="s">
        <v>3062</v>
      </c>
      <c r="C1722" s="1" t="s">
        <v>3063</v>
      </c>
      <c r="D1722" s="2">
        <v>5</v>
      </c>
      <c r="E1722" s="1" t="s">
        <v>10</v>
      </c>
      <c r="F1722" s="11">
        <v>20.533333333333335</v>
      </c>
      <c r="G1722" s="3" t="s">
        <v>11</v>
      </c>
      <c r="H1722" s="3" t="s">
        <v>12</v>
      </c>
      <c r="I1722" s="10"/>
    </row>
    <row r="1723" spans="1:9" ht="30.75" thickBot="1" x14ac:dyDescent="0.3">
      <c r="A1723" s="13">
        <f t="shared" si="26"/>
        <v>1719</v>
      </c>
      <c r="B1723" s="14" t="s">
        <v>3064</v>
      </c>
      <c r="C1723" s="1" t="s">
        <v>3065</v>
      </c>
      <c r="D1723" s="2">
        <v>5</v>
      </c>
      <c r="E1723" s="1" t="s">
        <v>10</v>
      </c>
      <c r="F1723" s="11">
        <v>19.903333333333336</v>
      </c>
      <c r="G1723" s="3" t="s">
        <v>11</v>
      </c>
      <c r="H1723" s="3" t="s">
        <v>12</v>
      </c>
      <c r="I1723" s="10"/>
    </row>
    <row r="1724" spans="1:9" ht="30.75" thickBot="1" x14ac:dyDescent="0.3">
      <c r="A1724" s="13">
        <f t="shared" si="26"/>
        <v>1720</v>
      </c>
      <c r="B1724" s="14" t="s">
        <v>3066</v>
      </c>
      <c r="C1724" s="1" t="s">
        <v>3067</v>
      </c>
      <c r="D1724" s="2">
        <v>2</v>
      </c>
      <c r="E1724" s="1" t="s">
        <v>10</v>
      </c>
      <c r="F1724" s="11">
        <v>359.33333333333337</v>
      </c>
      <c r="G1724" s="3" t="s">
        <v>11</v>
      </c>
      <c r="H1724" s="3" t="s">
        <v>12</v>
      </c>
      <c r="I1724" s="10"/>
    </row>
    <row r="1725" spans="1:9" ht="15.75" thickBot="1" x14ac:dyDescent="0.3">
      <c r="A1725" s="13">
        <f t="shared" si="26"/>
        <v>1721</v>
      </c>
      <c r="B1725" s="14" t="s">
        <v>3068</v>
      </c>
      <c r="C1725" s="1" t="s">
        <v>3069</v>
      </c>
      <c r="D1725" s="2">
        <v>8</v>
      </c>
      <c r="E1725" s="1" t="s">
        <v>10</v>
      </c>
      <c r="F1725" s="11">
        <v>343.67200000000003</v>
      </c>
      <c r="G1725" s="3" t="s">
        <v>11</v>
      </c>
      <c r="H1725" s="3" t="s">
        <v>12</v>
      </c>
      <c r="I1725" s="10"/>
    </row>
    <row r="1726" spans="1:9" ht="15.75" thickBot="1" x14ac:dyDescent="0.3">
      <c r="A1726" s="13">
        <f t="shared" si="26"/>
        <v>1722</v>
      </c>
      <c r="B1726" s="14">
        <v>30067</v>
      </c>
      <c r="C1726" s="1" t="s">
        <v>3070</v>
      </c>
      <c r="D1726" s="2">
        <v>6</v>
      </c>
      <c r="E1726" s="1" t="s">
        <v>10</v>
      </c>
      <c r="F1726" s="11">
        <v>47.240666666666677</v>
      </c>
      <c r="G1726" s="3" t="s">
        <v>11</v>
      </c>
      <c r="H1726" s="3" t="s">
        <v>12</v>
      </c>
      <c r="I1726" s="10"/>
    </row>
    <row r="1727" spans="1:9" ht="45.75" thickBot="1" x14ac:dyDescent="0.3">
      <c r="A1727" s="13">
        <f t="shared" si="26"/>
        <v>1723</v>
      </c>
      <c r="B1727" s="14" t="s">
        <v>3071</v>
      </c>
      <c r="C1727" s="1" t="s">
        <v>3072</v>
      </c>
      <c r="D1727" s="2">
        <v>2</v>
      </c>
      <c r="E1727" s="1" t="s">
        <v>10</v>
      </c>
      <c r="F1727" s="11">
        <v>454.81333333333339</v>
      </c>
      <c r="G1727" s="3" t="s">
        <v>11</v>
      </c>
      <c r="H1727" s="3" t="s">
        <v>12</v>
      </c>
      <c r="I1727" s="10"/>
    </row>
    <row r="1728" spans="1:9" ht="30.75" thickBot="1" x14ac:dyDescent="0.3">
      <c r="A1728" s="13">
        <f t="shared" si="26"/>
        <v>1724</v>
      </c>
      <c r="B1728" s="14" t="s">
        <v>3073</v>
      </c>
      <c r="C1728" s="1" t="s">
        <v>3074</v>
      </c>
      <c r="D1728" s="2">
        <v>3</v>
      </c>
      <c r="E1728" s="1" t="s">
        <v>10</v>
      </c>
      <c r="F1728" s="11">
        <v>136.54666666666671</v>
      </c>
      <c r="G1728" s="3" t="s">
        <v>11</v>
      </c>
      <c r="H1728" s="3" t="s">
        <v>12</v>
      </c>
      <c r="I1728" s="10"/>
    </row>
    <row r="1729" spans="1:9" ht="30.75" thickBot="1" x14ac:dyDescent="0.3">
      <c r="A1729" s="13">
        <f t="shared" si="26"/>
        <v>1725</v>
      </c>
      <c r="B1729" s="14" t="s">
        <v>3075</v>
      </c>
      <c r="C1729" s="1" t="s">
        <v>3076</v>
      </c>
      <c r="D1729" s="2">
        <v>4</v>
      </c>
      <c r="E1729" s="1" t="s">
        <v>10</v>
      </c>
      <c r="F1729" s="11">
        <v>267.96000000000004</v>
      </c>
      <c r="G1729" s="3" t="s">
        <v>11</v>
      </c>
      <c r="H1729" s="3" t="s">
        <v>12</v>
      </c>
      <c r="I1729" s="10"/>
    </row>
    <row r="1730" spans="1:9" ht="15.75" thickBot="1" x14ac:dyDescent="0.3">
      <c r="A1730" s="13">
        <f t="shared" si="26"/>
        <v>1726</v>
      </c>
      <c r="B1730" s="14" t="s">
        <v>3077</v>
      </c>
      <c r="C1730" s="1" t="s">
        <v>3078</v>
      </c>
      <c r="D1730" s="2">
        <v>2</v>
      </c>
      <c r="E1730" s="1" t="s">
        <v>10</v>
      </c>
      <c r="F1730" s="11">
        <v>5149.6153333333341</v>
      </c>
      <c r="G1730" s="3" t="s">
        <v>11</v>
      </c>
      <c r="H1730" s="3" t="s">
        <v>12</v>
      </c>
      <c r="I1730" s="10"/>
    </row>
    <row r="1731" spans="1:9" ht="15.75" thickBot="1" x14ac:dyDescent="0.3">
      <c r="A1731" s="13">
        <f t="shared" si="26"/>
        <v>1727</v>
      </c>
      <c r="B1731" s="14" t="s">
        <v>3079</v>
      </c>
      <c r="C1731" s="1" t="s">
        <v>3080</v>
      </c>
      <c r="D1731" s="2">
        <v>5</v>
      </c>
      <c r="E1731" s="1" t="s">
        <v>10</v>
      </c>
      <c r="F1731" s="11">
        <v>20.029333333333341</v>
      </c>
      <c r="G1731" s="3" t="s">
        <v>11</v>
      </c>
      <c r="H1731" s="3" t="s">
        <v>12</v>
      </c>
      <c r="I1731" s="10"/>
    </row>
    <row r="1732" spans="1:9" ht="45.75" thickBot="1" x14ac:dyDescent="0.3">
      <c r="A1732" s="13">
        <f t="shared" si="26"/>
        <v>1728</v>
      </c>
      <c r="B1732" s="14" t="s">
        <v>3081</v>
      </c>
      <c r="C1732" s="1" t="s">
        <v>3082</v>
      </c>
      <c r="D1732" s="2">
        <v>2</v>
      </c>
      <c r="E1732" s="1" t="s">
        <v>10</v>
      </c>
      <c r="F1732" s="11">
        <v>59.033333333333346</v>
      </c>
      <c r="G1732" s="3" t="s">
        <v>11</v>
      </c>
      <c r="H1732" s="3" t="s">
        <v>12</v>
      </c>
      <c r="I1732" s="10"/>
    </row>
    <row r="1733" spans="1:9" ht="30.75" thickBot="1" x14ac:dyDescent="0.3">
      <c r="A1733" s="13">
        <f t="shared" si="26"/>
        <v>1729</v>
      </c>
      <c r="B1733" s="14">
        <v>32983</v>
      </c>
      <c r="C1733" s="1" t="s">
        <v>3083</v>
      </c>
      <c r="D1733" s="2">
        <v>1</v>
      </c>
      <c r="E1733" s="1" t="s">
        <v>10</v>
      </c>
      <c r="F1733" s="11">
        <v>3.4813333333333336</v>
      </c>
      <c r="G1733" s="3" t="s">
        <v>11</v>
      </c>
      <c r="H1733" s="3" t="s">
        <v>12</v>
      </c>
      <c r="I1733" s="10"/>
    </row>
    <row r="1734" spans="1:9" ht="15.75" thickBot="1" x14ac:dyDescent="0.3">
      <c r="A1734" s="13">
        <f t="shared" si="26"/>
        <v>1730</v>
      </c>
      <c r="B1734" s="14" t="s">
        <v>3084</v>
      </c>
      <c r="C1734" s="1" t="s">
        <v>3085</v>
      </c>
      <c r="D1734" s="2">
        <v>5</v>
      </c>
      <c r="E1734" s="1" t="s">
        <v>10</v>
      </c>
      <c r="F1734" s="11">
        <v>77</v>
      </c>
      <c r="G1734" s="3" t="s">
        <v>11</v>
      </c>
      <c r="H1734" s="3" t="s">
        <v>12</v>
      </c>
      <c r="I1734" s="10"/>
    </row>
    <row r="1735" spans="1:9" ht="15.75" thickBot="1" x14ac:dyDescent="0.3">
      <c r="A1735" s="13">
        <f t="shared" ref="A1735:A1798" si="27">A1734+1</f>
        <v>1731</v>
      </c>
      <c r="B1735" s="14" t="s">
        <v>3086</v>
      </c>
      <c r="C1735" s="1" t="s">
        <v>3087</v>
      </c>
      <c r="D1735" s="2">
        <v>5</v>
      </c>
      <c r="E1735" s="1" t="s">
        <v>10</v>
      </c>
      <c r="F1735" s="11">
        <v>41.06666666666667</v>
      </c>
      <c r="G1735" s="3" t="s">
        <v>11</v>
      </c>
      <c r="H1735" s="3" t="s">
        <v>12</v>
      </c>
      <c r="I1735" s="10"/>
    </row>
    <row r="1736" spans="1:9" ht="30.75" thickBot="1" x14ac:dyDescent="0.3">
      <c r="A1736" s="13">
        <f t="shared" si="27"/>
        <v>1732</v>
      </c>
      <c r="B1736" s="14" t="s">
        <v>3088</v>
      </c>
      <c r="C1736" s="1" t="s">
        <v>3089</v>
      </c>
      <c r="D1736" s="2">
        <v>4</v>
      </c>
      <c r="E1736" s="1" t="s">
        <v>10</v>
      </c>
      <c r="F1736" s="11">
        <v>18.69466666666667</v>
      </c>
      <c r="G1736" s="3" t="s">
        <v>11</v>
      </c>
      <c r="H1736" s="3" t="s">
        <v>12</v>
      </c>
      <c r="I1736" s="10"/>
    </row>
    <row r="1737" spans="1:9" ht="30.75" thickBot="1" x14ac:dyDescent="0.3">
      <c r="A1737" s="13">
        <f t="shared" si="27"/>
        <v>1733</v>
      </c>
      <c r="B1737" s="14" t="s">
        <v>3090</v>
      </c>
      <c r="C1737" s="1" t="s">
        <v>3091</v>
      </c>
      <c r="D1737" s="2">
        <v>5</v>
      </c>
      <c r="E1737" s="1" t="s">
        <v>10</v>
      </c>
      <c r="F1737" s="11">
        <v>9.2166666666666686</v>
      </c>
      <c r="G1737" s="3" t="s">
        <v>11</v>
      </c>
      <c r="H1737" s="3" t="s">
        <v>12</v>
      </c>
      <c r="I1737" s="10"/>
    </row>
    <row r="1738" spans="1:9" ht="30.75" thickBot="1" x14ac:dyDescent="0.3">
      <c r="A1738" s="13">
        <f t="shared" si="27"/>
        <v>1734</v>
      </c>
      <c r="B1738" s="14" t="s">
        <v>3092</v>
      </c>
      <c r="C1738" s="1" t="s">
        <v>3093</v>
      </c>
      <c r="D1738" s="2">
        <v>5</v>
      </c>
      <c r="E1738" s="1" t="s">
        <v>10</v>
      </c>
      <c r="F1738" s="11">
        <v>5.3900000000000006</v>
      </c>
      <c r="G1738" s="3" t="s">
        <v>11</v>
      </c>
      <c r="H1738" s="3" t="s">
        <v>12</v>
      </c>
      <c r="I1738" s="10"/>
    </row>
    <row r="1739" spans="1:9" ht="30.75" thickBot="1" x14ac:dyDescent="0.3">
      <c r="A1739" s="13">
        <f t="shared" si="27"/>
        <v>1735</v>
      </c>
      <c r="B1739" s="14" t="s">
        <v>3094</v>
      </c>
      <c r="C1739" s="1" t="s">
        <v>3095</v>
      </c>
      <c r="D1739" s="2">
        <v>2</v>
      </c>
      <c r="E1739" s="1" t="s">
        <v>10</v>
      </c>
      <c r="F1739" s="11">
        <v>6.7900000000000009</v>
      </c>
      <c r="G1739" s="3" t="s">
        <v>11</v>
      </c>
      <c r="H1739" s="3" t="s">
        <v>12</v>
      </c>
      <c r="I1739" s="10"/>
    </row>
    <row r="1740" spans="1:9" ht="30.75" thickBot="1" x14ac:dyDescent="0.3">
      <c r="A1740" s="13">
        <f t="shared" si="27"/>
        <v>1736</v>
      </c>
      <c r="B1740" s="14" t="s">
        <v>3096</v>
      </c>
      <c r="C1740" s="1" t="s">
        <v>3097</v>
      </c>
      <c r="D1740" s="2">
        <v>3</v>
      </c>
      <c r="E1740" s="1" t="s">
        <v>10</v>
      </c>
      <c r="F1740" s="11">
        <v>106.57733333333334</v>
      </c>
      <c r="G1740" s="3" t="s">
        <v>11</v>
      </c>
      <c r="H1740" s="3" t="s">
        <v>12</v>
      </c>
      <c r="I1740" s="10"/>
    </row>
    <row r="1741" spans="1:9" ht="15.75" thickBot="1" x14ac:dyDescent="0.3">
      <c r="A1741" s="13">
        <f t="shared" si="27"/>
        <v>1737</v>
      </c>
      <c r="B1741" s="14" t="s">
        <v>3098</v>
      </c>
      <c r="C1741" s="1" t="s">
        <v>3099</v>
      </c>
      <c r="D1741" s="2">
        <v>5</v>
      </c>
      <c r="E1741" s="1" t="s">
        <v>10</v>
      </c>
      <c r="F1741" s="11">
        <v>22.792000000000002</v>
      </c>
      <c r="G1741" s="3" t="s">
        <v>11</v>
      </c>
      <c r="H1741" s="3" t="s">
        <v>12</v>
      </c>
      <c r="I1741" s="10"/>
    </row>
    <row r="1742" spans="1:9" ht="30.75" thickBot="1" x14ac:dyDescent="0.3">
      <c r="A1742" s="13">
        <f t="shared" si="27"/>
        <v>1738</v>
      </c>
      <c r="B1742" s="14" t="s">
        <v>3100</v>
      </c>
      <c r="C1742" s="1" t="s">
        <v>3101</v>
      </c>
      <c r="D1742" s="2">
        <v>5</v>
      </c>
      <c r="E1742" s="1" t="s">
        <v>10</v>
      </c>
      <c r="F1742" s="11">
        <v>83.925333333333342</v>
      </c>
      <c r="G1742" s="3" t="s">
        <v>11</v>
      </c>
      <c r="H1742" s="3" t="s">
        <v>12</v>
      </c>
      <c r="I1742" s="10"/>
    </row>
    <row r="1743" spans="1:9" ht="30.75" thickBot="1" x14ac:dyDescent="0.3">
      <c r="A1743" s="13">
        <f t="shared" si="27"/>
        <v>1739</v>
      </c>
      <c r="B1743" s="14">
        <v>32816</v>
      </c>
      <c r="C1743" s="1" t="s">
        <v>3102</v>
      </c>
      <c r="D1743" s="2">
        <v>12</v>
      </c>
      <c r="E1743" s="1" t="s">
        <v>10</v>
      </c>
      <c r="F1743" s="11">
        <v>9.2446666666666673</v>
      </c>
      <c r="G1743" s="3" t="s">
        <v>11</v>
      </c>
      <c r="H1743" s="3" t="s">
        <v>12</v>
      </c>
      <c r="I1743" s="10"/>
    </row>
    <row r="1744" spans="1:9" ht="30.75" thickBot="1" x14ac:dyDescent="0.3">
      <c r="A1744" s="13">
        <f t="shared" si="27"/>
        <v>1740</v>
      </c>
      <c r="B1744" s="14" t="s">
        <v>3103</v>
      </c>
      <c r="C1744" s="1" t="s">
        <v>3104</v>
      </c>
      <c r="D1744" s="2">
        <v>2</v>
      </c>
      <c r="E1744" s="1" t="s">
        <v>10</v>
      </c>
      <c r="F1744" s="11">
        <v>25.064666666666671</v>
      </c>
      <c r="G1744" s="3" t="s">
        <v>11</v>
      </c>
      <c r="H1744" s="3" t="s">
        <v>12</v>
      </c>
      <c r="I1744" s="10"/>
    </row>
    <row r="1745" spans="1:9" ht="30.75" thickBot="1" x14ac:dyDescent="0.3">
      <c r="A1745" s="13">
        <f t="shared" si="27"/>
        <v>1741</v>
      </c>
      <c r="B1745" s="14" t="s">
        <v>3105</v>
      </c>
      <c r="C1745" s="1" t="s">
        <v>3106</v>
      </c>
      <c r="D1745" s="2">
        <v>11</v>
      </c>
      <c r="E1745" s="1" t="s">
        <v>10</v>
      </c>
      <c r="F1745" s="11">
        <v>51.823333333333338</v>
      </c>
      <c r="G1745" s="3" t="s">
        <v>11</v>
      </c>
      <c r="H1745" s="3" t="s">
        <v>12</v>
      </c>
      <c r="I1745" s="10"/>
    </row>
    <row r="1746" spans="1:9" ht="15.75" thickBot="1" x14ac:dyDescent="0.3">
      <c r="A1746" s="13">
        <f t="shared" si="27"/>
        <v>1742</v>
      </c>
      <c r="B1746" s="14" t="s">
        <v>3107</v>
      </c>
      <c r="C1746" s="1" t="s">
        <v>3108</v>
      </c>
      <c r="D1746" s="2">
        <v>12</v>
      </c>
      <c r="E1746" s="1" t="s">
        <v>10</v>
      </c>
      <c r="F1746" s="11">
        <v>54.814666666666668</v>
      </c>
      <c r="G1746" s="3" t="s">
        <v>11</v>
      </c>
      <c r="H1746" s="3" t="s">
        <v>12</v>
      </c>
      <c r="I1746" s="10"/>
    </row>
    <row r="1747" spans="1:9" ht="15.75" thickBot="1" x14ac:dyDescent="0.3">
      <c r="A1747" s="13">
        <f t="shared" si="27"/>
        <v>1743</v>
      </c>
      <c r="B1747" s="14" t="s">
        <v>3109</v>
      </c>
      <c r="C1747" s="1" t="s">
        <v>3110</v>
      </c>
      <c r="D1747" s="2">
        <v>2</v>
      </c>
      <c r="E1747" s="1" t="s">
        <v>10</v>
      </c>
      <c r="F1747" s="11">
        <v>513.33333333333337</v>
      </c>
      <c r="G1747" s="3" t="s">
        <v>11</v>
      </c>
      <c r="H1747" s="3" t="s">
        <v>12</v>
      </c>
      <c r="I1747" s="10"/>
    </row>
    <row r="1748" spans="1:9" ht="15.75" thickBot="1" x14ac:dyDescent="0.3">
      <c r="A1748" s="13">
        <f t="shared" si="27"/>
        <v>1744</v>
      </c>
      <c r="B1748" s="14" t="s">
        <v>3111</v>
      </c>
      <c r="C1748" s="1" t="s">
        <v>3112</v>
      </c>
      <c r="D1748" s="2">
        <v>5</v>
      </c>
      <c r="E1748" s="1" t="s">
        <v>10</v>
      </c>
      <c r="F1748" s="11">
        <v>167.18799999999999</v>
      </c>
      <c r="G1748" s="3" t="s">
        <v>11</v>
      </c>
      <c r="H1748" s="3" t="s">
        <v>12</v>
      </c>
      <c r="I1748" s="10"/>
    </row>
    <row r="1749" spans="1:9" ht="30.75" thickBot="1" x14ac:dyDescent="0.3">
      <c r="A1749" s="13">
        <f t="shared" si="27"/>
        <v>1745</v>
      </c>
      <c r="B1749" s="14" t="s">
        <v>3113</v>
      </c>
      <c r="C1749" s="1" t="s">
        <v>3114</v>
      </c>
      <c r="D1749" s="2">
        <v>6</v>
      </c>
      <c r="E1749" s="1" t="s">
        <v>10</v>
      </c>
      <c r="F1749" s="11">
        <v>51.333333333333343</v>
      </c>
      <c r="G1749" s="3" t="s">
        <v>11</v>
      </c>
      <c r="H1749" s="3" t="s">
        <v>12</v>
      </c>
      <c r="I1749" s="10"/>
    </row>
    <row r="1750" spans="1:9" ht="30.75" thickBot="1" x14ac:dyDescent="0.3">
      <c r="A1750" s="13">
        <f t="shared" si="27"/>
        <v>1746</v>
      </c>
      <c r="B1750" s="14" t="s">
        <v>3115</v>
      </c>
      <c r="C1750" s="1" t="s">
        <v>3116</v>
      </c>
      <c r="D1750" s="2">
        <v>5</v>
      </c>
      <c r="E1750" s="1" t="s">
        <v>10</v>
      </c>
      <c r="F1750" s="11">
        <v>41.06666666666667</v>
      </c>
      <c r="G1750" s="3" t="s">
        <v>11</v>
      </c>
      <c r="H1750" s="3" t="s">
        <v>12</v>
      </c>
      <c r="I1750" s="10"/>
    </row>
    <row r="1751" spans="1:9" ht="15.75" thickBot="1" x14ac:dyDescent="0.3">
      <c r="A1751" s="13">
        <f t="shared" si="27"/>
        <v>1747</v>
      </c>
      <c r="B1751" s="14">
        <v>26737</v>
      </c>
      <c r="C1751" s="1" t="s">
        <v>3117</v>
      </c>
      <c r="D1751" s="2">
        <v>5</v>
      </c>
      <c r="E1751" s="1" t="s">
        <v>10</v>
      </c>
      <c r="F1751" s="11">
        <v>2.3520000000000003</v>
      </c>
      <c r="G1751" s="3" t="s">
        <v>11</v>
      </c>
      <c r="H1751" s="3" t="s">
        <v>12</v>
      </c>
      <c r="I1751" s="10"/>
    </row>
    <row r="1752" spans="1:9" ht="15.75" thickBot="1" x14ac:dyDescent="0.3">
      <c r="A1752" s="13">
        <f t="shared" si="27"/>
        <v>1748</v>
      </c>
      <c r="B1752" s="14">
        <v>26738</v>
      </c>
      <c r="C1752" s="1" t="s">
        <v>3117</v>
      </c>
      <c r="D1752" s="2">
        <v>3</v>
      </c>
      <c r="E1752" s="1" t="s">
        <v>10</v>
      </c>
      <c r="F1752" s="11">
        <v>3.1313333333333335</v>
      </c>
      <c r="G1752" s="3" t="s">
        <v>11</v>
      </c>
      <c r="H1752" s="3" t="s">
        <v>12</v>
      </c>
      <c r="I1752" s="10"/>
    </row>
    <row r="1753" spans="1:9" ht="15.75" thickBot="1" x14ac:dyDescent="0.3">
      <c r="A1753" s="13">
        <f t="shared" si="27"/>
        <v>1749</v>
      </c>
      <c r="B1753" s="14">
        <v>31243</v>
      </c>
      <c r="C1753" s="1" t="s">
        <v>3118</v>
      </c>
      <c r="D1753" s="2">
        <v>11</v>
      </c>
      <c r="E1753" s="1" t="s">
        <v>10</v>
      </c>
      <c r="F1753" s="11">
        <v>7.0466666666666669</v>
      </c>
      <c r="G1753" s="3" t="s">
        <v>11</v>
      </c>
      <c r="H1753" s="3" t="s">
        <v>12</v>
      </c>
      <c r="I1753" s="10"/>
    </row>
    <row r="1754" spans="1:9" ht="15.75" thickBot="1" x14ac:dyDescent="0.3">
      <c r="A1754" s="13">
        <f t="shared" si="27"/>
        <v>1750</v>
      </c>
      <c r="B1754" s="14">
        <v>33947</v>
      </c>
      <c r="C1754" s="1" t="s">
        <v>3118</v>
      </c>
      <c r="D1754" s="2">
        <v>1</v>
      </c>
      <c r="E1754" s="1" t="s">
        <v>10</v>
      </c>
      <c r="F1754" s="11">
        <v>7.4386666666666663</v>
      </c>
      <c r="G1754" s="3" t="s">
        <v>11</v>
      </c>
      <c r="H1754" s="3" t="s">
        <v>12</v>
      </c>
      <c r="I1754" s="10"/>
    </row>
    <row r="1755" spans="1:9" ht="30.75" thickBot="1" x14ac:dyDescent="0.3">
      <c r="A1755" s="13">
        <f t="shared" si="27"/>
        <v>1751</v>
      </c>
      <c r="B1755" s="14" t="s">
        <v>3119</v>
      </c>
      <c r="C1755" s="1" t="s">
        <v>3120</v>
      </c>
      <c r="D1755" s="2">
        <v>3</v>
      </c>
      <c r="E1755" s="1" t="s">
        <v>10</v>
      </c>
      <c r="F1755" s="11">
        <v>10.975999999999999</v>
      </c>
      <c r="G1755" s="3" t="s">
        <v>11</v>
      </c>
      <c r="H1755" s="3" t="s">
        <v>12</v>
      </c>
      <c r="I1755" s="10"/>
    </row>
    <row r="1756" spans="1:9" ht="15.75" thickBot="1" x14ac:dyDescent="0.3">
      <c r="A1756" s="13">
        <f t="shared" si="27"/>
        <v>1752</v>
      </c>
      <c r="B1756" s="14" t="s">
        <v>3121</v>
      </c>
      <c r="C1756" s="1" t="s">
        <v>3122</v>
      </c>
      <c r="D1756" s="2">
        <v>12</v>
      </c>
      <c r="E1756" s="1" t="s">
        <v>10</v>
      </c>
      <c r="F1756" s="11">
        <v>6.16</v>
      </c>
      <c r="G1756" s="3" t="s">
        <v>11</v>
      </c>
      <c r="H1756" s="3" t="s">
        <v>12</v>
      </c>
      <c r="I1756" s="10"/>
    </row>
    <row r="1757" spans="1:9" ht="15.75" thickBot="1" x14ac:dyDescent="0.3">
      <c r="A1757" s="13">
        <f t="shared" si="27"/>
        <v>1753</v>
      </c>
      <c r="B1757" s="14" t="s">
        <v>3123</v>
      </c>
      <c r="C1757" s="1" t="s">
        <v>3124</v>
      </c>
      <c r="D1757" s="2">
        <v>300</v>
      </c>
      <c r="E1757" s="1" t="s">
        <v>10</v>
      </c>
      <c r="F1757" s="11">
        <v>8.5259999999999998</v>
      </c>
      <c r="G1757" s="3" t="s">
        <v>11</v>
      </c>
      <c r="H1757" s="3" t="s">
        <v>18</v>
      </c>
      <c r="I1757" s="10"/>
    </row>
    <row r="1758" spans="1:9" ht="15.75" thickBot="1" x14ac:dyDescent="0.3">
      <c r="A1758" s="13">
        <f t="shared" si="27"/>
        <v>1754</v>
      </c>
      <c r="B1758" s="14" t="s">
        <v>3125</v>
      </c>
      <c r="C1758" s="1" t="s">
        <v>3126</v>
      </c>
      <c r="D1758" s="2">
        <v>4</v>
      </c>
      <c r="E1758" s="1" t="s">
        <v>10</v>
      </c>
      <c r="F1758" s="11">
        <v>4.783333333333335</v>
      </c>
      <c r="G1758" s="3" t="s">
        <v>11</v>
      </c>
      <c r="H1758" s="3" t="s">
        <v>18</v>
      </c>
      <c r="I1758" s="10"/>
    </row>
    <row r="1759" spans="1:9" ht="30.75" thickBot="1" x14ac:dyDescent="0.3">
      <c r="A1759" s="13">
        <f t="shared" si="27"/>
        <v>1755</v>
      </c>
      <c r="B1759" s="14" t="s">
        <v>3127</v>
      </c>
      <c r="C1759" s="1" t="s">
        <v>3128</v>
      </c>
      <c r="D1759" s="2">
        <v>20</v>
      </c>
      <c r="E1759" s="1" t="s">
        <v>10</v>
      </c>
      <c r="F1759" s="11">
        <v>73.626000000000005</v>
      </c>
      <c r="G1759" s="3" t="s">
        <v>11</v>
      </c>
      <c r="H1759" s="3" t="s">
        <v>12</v>
      </c>
      <c r="I1759" s="10"/>
    </row>
    <row r="1760" spans="1:9" ht="30.75" thickBot="1" x14ac:dyDescent="0.3">
      <c r="A1760" s="13">
        <f t="shared" si="27"/>
        <v>1756</v>
      </c>
      <c r="B1760" s="14" t="s">
        <v>3129</v>
      </c>
      <c r="C1760" s="1" t="s">
        <v>3130</v>
      </c>
      <c r="D1760" s="2">
        <v>5</v>
      </c>
      <c r="E1760" s="1" t="s">
        <v>10</v>
      </c>
      <c r="F1760" s="11">
        <v>20.533333333333335</v>
      </c>
      <c r="G1760" s="3" t="s">
        <v>11</v>
      </c>
      <c r="H1760" s="3" t="s">
        <v>12</v>
      </c>
      <c r="I1760" s="10"/>
    </row>
    <row r="1761" spans="1:9" ht="15.75" thickBot="1" x14ac:dyDescent="0.3">
      <c r="A1761" s="13">
        <f t="shared" si="27"/>
        <v>1757</v>
      </c>
      <c r="B1761" s="14" t="s">
        <v>3131</v>
      </c>
      <c r="C1761" s="1" t="s">
        <v>3132</v>
      </c>
      <c r="D1761" s="2">
        <v>60</v>
      </c>
      <c r="E1761" s="1" t="s">
        <v>10</v>
      </c>
      <c r="F1761" s="11">
        <v>10.859333333333334</v>
      </c>
      <c r="G1761" s="3" t="s">
        <v>11</v>
      </c>
      <c r="H1761" s="3" t="s">
        <v>12</v>
      </c>
      <c r="I1761" s="10"/>
    </row>
    <row r="1762" spans="1:9" ht="15.75" thickBot="1" x14ac:dyDescent="0.3">
      <c r="A1762" s="13">
        <f t="shared" si="27"/>
        <v>1758</v>
      </c>
      <c r="B1762" s="14" t="s">
        <v>3133</v>
      </c>
      <c r="C1762" s="1" t="s">
        <v>3132</v>
      </c>
      <c r="D1762" s="2">
        <v>60</v>
      </c>
      <c r="E1762" s="1" t="s">
        <v>10</v>
      </c>
      <c r="F1762" s="11">
        <v>10.266666666666667</v>
      </c>
      <c r="G1762" s="3" t="s">
        <v>11</v>
      </c>
      <c r="H1762" s="3" t="s">
        <v>12</v>
      </c>
      <c r="I1762" s="10"/>
    </row>
    <row r="1763" spans="1:9" ht="15.75" thickBot="1" x14ac:dyDescent="0.3">
      <c r="A1763" s="13">
        <f t="shared" si="27"/>
        <v>1759</v>
      </c>
      <c r="B1763" s="14" t="s">
        <v>3134</v>
      </c>
      <c r="C1763" s="1" t="s">
        <v>3135</v>
      </c>
      <c r="D1763" s="2">
        <v>36</v>
      </c>
      <c r="E1763" s="1" t="s">
        <v>10</v>
      </c>
      <c r="F1763" s="11">
        <v>38.20600000000001</v>
      </c>
      <c r="G1763" s="3" t="s">
        <v>11</v>
      </c>
      <c r="H1763" s="3" t="s">
        <v>12</v>
      </c>
      <c r="I1763" s="10"/>
    </row>
    <row r="1764" spans="1:9" ht="15.75" thickBot="1" x14ac:dyDescent="0.3">
      <c r="A1764" s="13">
        <f t="shared" si="27"/>
        <v>1760</v>
      </c>
      <c r="B1764" s="14" t="s">
        <v>3136</v>
      </c>
      <c r="C1764" s="1" t="s">
        <v>3135</v>
      </c>
      <c r="D1764" s="2">
        <v>36</v>
      </c>
      <c r="E1764" s="1" t="s">
        <v>10</v>
      </c>
      <c r="F1764" s="11">
        <v>33.366666666666674</v>
      </c>
      <c r="G1764" s="3" t="s">
        <v>11</v>
      </c>
      <c r="H1764" s="3" t="s">
        <v>12</v>
      </c>
      <c r="I1764" s="10"/>
    </row>
    <row r="1765" spans="1:9" ht="15.75" thickBot="1" x14ac:dyDescent="0.3">
      <c r="A1765" s="13">
        <f t="shared" si="27"/>
        <v>1761</v>
      </c>
      <c r="B1765" s="14" t="s">
        <v>3137</v>
      </c>
      <c r="C1765" s="1" t="s">
        <v>3138</v>
      </c>
      <c r="D1765" s="2">
        <v>4</v>
      </c>
      <c r="E1765" s="1" t="s">
        <v>10</v>
      </c>
      <c r="F1765" s="11">
        <v>34.370000000000005</v>
      </c>
      <c r="G1765" s="3" t="s">
        <v>11</v>
      </c>
      <c r="H1765" s="3" t="s">
        <v>12</v>
      </c>
      <c r="I1765" s="10"/>
    </row>
    <row r="1766" spans="1:9" ht="30.75" thickBot="1" x14ac:dyDescent="0.3">
      <c r="A1766" s="13">
        <f t="shared" si="27"/>
        <v>1762</v>
      </c>
      <c r="B1766" s="14" t="s">
        <v>3139</v>
      </c>
      <c r="C1766" s="1" t="s">
        <v>3140</v>
      </c>
      <c r="D1766" s="2">
        <v>14</v>
      </c>
      <c r="E1766" s="1" t="s">
        <v>10</v>
      </c>
      <c r="F1766" s="11">
        <v>199.58866666666671</v>
      </c>
      <c r="G1766" s="3" t="s">
        <v>11</v>
      </c>
      <c r="H1766" s="3" t="s">
        <v>12</v>
      </c>
      <c r="I1766" s="10"/>
    </row>
    <row r="1767" spans="1:9" ht="15.75" thickBot="1" x14ac:dyDescent="0.3">
      <c r="A1767" s="13">
        <f t="shared" si="27"/>
        <v>1763</v>
      </c>
      <c r="B1767" s="14" t="s">
        <v>3141</v>
      </c>
      <c r="C1767" s="1" t="s">
        <v>3142</v>
      </c>
      <c r="D1767" s="2">
        <v>5</v>
      </c>
      <c r="E1767" s="1" t="s">
        <v>10</v>
      </c>
      <c r="F1767" s="11">
        <v>161.69999999999999</v>
      </c>
      <c r="G1767" s="3" t="s">
        <v>11</v>
      </c>
      <c r="H1767" s="3" t="s">
        <v>12</v>
      </c>
      <c r="I1767" s="10"/>
    </row>
    <row r="1768" spans="1:9" ht="30.75" thickBot="1" x14ac:dyDescent="0.3">
      <c r="A1768" s="13">
        <f t="shared" si="27"/>
        <v>1764</v>
      </c>
      <c r="B1768" s="14" t="s">
        <v>3143</v>
      </c>
      <c r="C1768" s="1" t="s">
        <v>3144</v>
      </c>
      <c r="D1768" s="2">
        <v>6</v>
      </c>
      <c r="E1768" s="1" t="s">
        <v>10</v>
      </c>
      <c r="F1768" s="11">
        <v>214.57333333333335</v>
      </c>
      <c r="G1768" s="3" t="s">
        <v>11</v>
      </c>
      <c r="H1768" s="3" t="s">
        <v>12</v>
      </c>
      <c r="I1768" s="10"/>
    </row>
    <row r="1769" spans="1:9" ht="30.75" thickBot="1" x14ac:dyDescent="0.3">
      <c r="A1769" s="13">
        <f t="shared" si="27"/>
        <v>1765</v>
      </c>
      <c r="B1769" s="14" t="s">
        <v>3145</v>
      </c>
      <c r="C1769" s="1" t="s">
        <v>3146</v>
      </c>
      <c r="D1769" s="2">
        <v>10</v>
      </c>
      <c r="E1769" s="1" t="s">
        <v>10</v>
      </c>
      <c r="F1769" s="11">
        <v>24.64</v>
      </c>
      <c r="G1769" s="3" t="s">
        <v>11</v>
      </c>
      <c r="H1769" s="3" t="s">
        <v>12</v>
      </c>
      <c r="I1769" s="10"/>
    </row>
    <row r="1770" spans="1:9" ht="30.75" thickBot="1" x14ac:dyDescent="0.3">
      <c r="A1770" s="13">
        <f t="shared" si="27"/>
        <v>1766</v>
      </c>
      <c r="B1770" s="14" t="s">
        <v>3147</v>
      </c>
      <c r="C1770" s="1" t="s">
        <v>3148</v>
      </c>
      <c r="D1770" s="2">
        <v>6</v>
      </c>
      <c r="E1770" s="1" t="s">
        <v>10</v>
      </c>
      <c r="F1770" s="11">
        <v>213.54666666666671</v>
      </c>
      <c r="G1770" s="3" t="s">
        <v>11</v>
      </c>
      <c r="H1770" s="3" t="s">
        <v>12</v>
      </c>
      <c r="I1770" s="10"/>
    </row>
    <row r="1771" spans="1:9" ht="45.75" thickBot="1" x14ac:dyDescent="0.3">
      <c r="A1771" s="13">
        <f t="shared" si="27"/>
        <v>1767</v>
      </c>
      <c r="B1771" s="14" t="s">
        <v>3149</v>
      </c>
      <c r="C1771" s="1" t="s">
        <v>3150</v>
      </c>
      <c r="D1771" s="2">
        <v>3</v>
      </c>
      <c r="E1771" s="1" t="s">
        <v>10</v>
      </c>
      <c r="F1771" s="11">
        <v>1239.7000000000003</v>
      </c>
      <c r="G1771" s="3" t="s">
        <v>11</v>
      </c>
      <c r="H1771" s="3" t="s">
        <v>12</v>
      </c>
      <c r="I1771" s="10"/>
    </row>
    <row r="1772" spans="1:9" ht="15.75" thickBot="1" x14ac:dyDescent="0.3">
      <c r="A1772" s="13">
        <f t="shared" si="27"/>
        <v>1768</v>
      </c>
      <c r="B1772" s="14" t="s">
        <v>3151</v>
      </c>
      <c r="C1772" s="1" t="s">
        <v>3152</v>
      </c>
      <c r="D1772" s="2">
        <v>99</v>
      </c>
      <c r="E1772" s="1" t="s">
        <v>10</v>
      </c>
      <c r="F1772" s="11">
        <v>978.92666666666673</v>
      </c>
      <c r="G1772" s="3" t="s">
        <v>11</v>
      </c>
      <c r="H1772" s="3" t="s">
        <v>18</v>
      </c>
      <c r="I1772" s="10"/>
    </row>
    <row r="1773" spans="1:9" ht="15.75" thickBot="1" x14ac:dyDescent="0.3">
      <c r="A1773" s="13">
        <f t="shared" si="27"/>
        <v>1769</v>
      </c>
      <c r="B1773" s="14" t="s">
        <v>3153</v>
      </c>
      <c r="C1773" s="1" t="s">
        <v>3154</v>
      </c>
      <c r="D1773" s="2">
        <v>112</v>
      </c>
      <c r="E1773" s="1" t="s">
        <v>10</v>
      </c>
      <c r="F1773" s="11">
        <v>6776</v>
      </c>
      <c r="G1773" s="3" t="s">
        <v>11</v>
      </c>
      <c r="H1773" s="3" t="s">
        <v>18</v>
      </c>
      <c r="I1773" s="10"/>
    </row>
    <row r="1774" spans="1:9" ht="15.75" thickBot="1" x14ac:dyDescent="0.3">
      <c r="A1774" s="13">
        <f t="shared" si="27"/>
        <v>1770</v>
      </c>
      <c r="B1774" s="14">
        <v>97141</v>
      </c>
      <c r="C1774" s="1" t="s">
        <v>3155</v>
      </c>
      <c r="D1774" s="2">
        <v>55</v>
      </c>
      <c r="E1774" s="1" t="s">
        <v>10</v>
      </c>
      <c r="F1774" s="11">
        <v>31.649333333333338</v>
      </c>
      <c r="G1774" s="3" t="s">
        <v>11</v>
      </c>
      <c r="H1774" s="3" t="s">
        <v>18</v>
      </c>
      <c r="I1774" s="10"/>
    </row>
    <row r="1775" spans="1:9" ht="15.75" thickBot="1" x14ac:dyDescent="0.3">
      <c r="A1775" s="13">
        <f t="shared" si="27"/>
        <v>1771</v>
      </c>
      <c r="B1775" s="14" t="s">
        <v>3156</v>
      </c>
      <c r="C1775" s="1" t="s">
        <v>3157</v>
      </c>
      <c r="D1775" s="2">
        <v>6</v>
      </c>
      <c r="E1775" s="1" t="s">
        <v>10</v>
      </c>
      <c r="F1775" s="11">
        <v>6.65</v>
      </c>
      <c r="G1775" s="3" t="s">
        <v>11</v>
      </c>
      <c r="H1775" s="3" t="s">
        <v>12</v>
      </c>
      <c r="I1775" s="10"/>
    </row>
    <row r="1776" spans="1:9" ht="15.75" thickBot="1" x14ac:dyDescent="0.3">
      <c r="A1776" s="13">
        <f t="shared" si="27"/>
        <v>1772</v>
      </c>
      <c r="B1776" s="14">
        <v>26828</v>
      </c>
      <c r="C1776" s="1" t="s">
        <v>3158</v>
      </c>
      <c r="D1776" s="2">
        <v>17</v>
      </c>
      <c r="E1776" s="1" t="s">
        <v>10</v>
      </c>
      <c r="F1776" s="11">
        <v>7.429333333333334</v>
      </c>
      <c r="G1776" s="3" t="s">
        <v>11</v>
      </c>
      <c r="H1776" s="3" t="s">
        <v>12</v>
      </c>
      <c r="I1776" s="10"/>
    </row>
    <row r="1777" spans="1:9" ht="15.75" thickBot="1" x14ac:dyDescent="0.3">
      <c r="A1777" s="13">
        <f t="shared" si="27"/>
        <v>1773</v>
      </c>
      <c r="B1777" s="14" t="s">
        <v>3159</v>
      </c>
      <c r="C1777" s="1" t="s">
        <v>3160</v>
      </c>
      <c r="D1777" s="2">
        <v>10</v>
      </c>
      <c r="E1777" s="1" t="s">
        <v>10</v>
      </c>
      <c r="F1777" s="11">
        <v>23.1</v>
      </c>
      <c r="G1777" s="3" t="s">
        <v>11</v>
      </c>
      <c r="H1777" s="3" t="s">
        <v>12</v>
      </c>
      <c r="I1777" s="10"/>
    </row>
    <row r="1778" spans="1:9" ht="15.75" thickBot="1" x14ac:dyDescent="0.3">
      <c r="A1778" s="13">
        <f t="shared" si="27"/>
        <v>1774</v>
      </c>
      <c r="B1778" s="14" t="s">
        <v>3161</v>
      </c>
      <c r="C1778" s="1" t="s">
        <v>3162</v>
      </c>
      <c r="D1778" s="2">
        <v>10</v>
      </c>
      <c r="E1778" s="1" t="s">
        <v>10</v>
      </c>
      <c r="F1778" s="11">
        <v>9.7533333333333339</v>
      </c>
      <c r="G1778" s="3" t="s">
        <v>11</v>
      </c>
      <c r="H1778" s="3" t="s">
        <v>12</v>
      </c>
      <c r="I1778" s="10"/>
    </row>
    <row r="1779" spans="1:9" ht="15.75" thickBot="1" x14ac:dyDescent="0.3">
      <c r="A1779" s="13">
        <f t="shared" si="27"/>
        <v>1775</v>
      </c>
      <c r="B1779" s="14" t="s">
        <v>3163</v>
      </c>
      <c r="C1779" s="1" t="s">
        <v>3164</v>
      </c>
      <c r="D1779" s="2">
        <v>8</v>
      </c>
      <c r="E1779" s="1" t="s">
        <v>10</v>
      </c>
      <c r="F1779" s="11">
        <v>27.72</v>
      </c>
      <c r="G1779" s="3" t="s">
        <v>11</v>
      </c>
      <c r="H1779" s="3" t="s">
        <v>12</v>
      </c>
      <c r="I1779" s="10"/>
    </row>
    <row r="1780" spans="1:9" ht="15.75" thickBot="1" x14ac:dyDescent="0.3">
      <c r="A1780" s="13">
        <f t="shared" si="27"/>
        <v>1776</v>
      </c>
      <c r="B1780" s="14" t="s">
        <v>3165</v>
      </c>
      <c r="C1780" s="1" t="s">
        <v>3166</v>
      </c>
      <c r="D1780" s="2">
        <v>10</v>
      </c>
      <c r="E1780" s="1" t="s">
        <v>10</v>
      </c>
      <c r="F1780" s="11">
        <v>120.57733333333334</v>
      </c>
      <c r="G1780" s="3" t="s">
        <v>11</v>
      </c>
      <c r="H1780" s="3" t="s">
        <v>12</v>
      </c>
      <c r="I1780" s="10"/>
    </row>
    <row r="1781" spans="1:9" ht="15.75" thickBot="1" x14ac:dyDescent="0.3">
      <c r="A1781" s="13">
        <f t="shared" si="27"/>
        <v>1777</v>
      </c>
      <c r="B1781" s="14" t="s">
        <v>3167</v>
      </c>
      <c r="C1781" s="1" t="s">
        <v>3168</v>
      </c>
      <c r="D1781" s="2">
        <v>10</v>
      </c>
      <c r="E1781" s="1" t="s">
        <v>10</v>
      </c>
      <c r="F1781" s="11">
        <v>36.964666666666666</v>
      </c>
      <c r="G1781" s="3" t="s">
        <v>11</v>
      </c>
      <c r="H1781" s="3" t="s">
        <v>12</v>
      </c>
      <c r="I1781" s="10"/>
    </row>
    <row r="1782" spans="1:9" ht="15.75" thickBot="1" x14ac:dyDescent="0.3">
      <c r="A1782" s="13">
        <f t="shared" si="27"/>
        <v>1778</v>
      </c>
      <c r="B1782" s="14" t="s">
        <v>3169</v>
      </c>
      <c r="C1782" s="1" t="s">
        <v>3170</v>
      </c>
      <c r="D1782" s="2">
        <v>3</v>
      </c>
      <c r="E1782" s="1" t="s">
        <v>10</v>
      </c>
      <c r="F1782" s="11">
        <v>48.169333333333341</v>
      </c>
      <c r="G1782" s="3" t="s">
        <v>11</v>
      </c>
      <c r="H1782" s="3" t="s">
        <v>12</v>
      </c>
      <c r="I1782" s="10"/>
    </row>
    <row r="1783" spans="1:9" ht="15.75" thickBot="1" x14ac:dyDescent="0.3">
      <c r="A1783" s="13">
        <f t="shared" si="27"/>
        <v>1779</v>
      </c>
      <c r="B1783" s="14" t="s">
        <v>3171</v>
      </c>
      <c r="C1783" s="1" t="s">
        <v>3172</v>
      </c>
      <c r="D1783" s="2">
        <v>6</v>
      </c>
      <c r="E1783" s="1" t="s">
        <v>10</v>
      </c>
      <c r="F1783" s="11">
        <v>256.4426666666667</v>
      </c>
      <c r="G1783" s="3" t="s">
        <v>11</v>
      </c>
      <c r="H1783" s="3" t="s">
        <v>12</v>
      </c>
      <c r="I1783" s="10"/>
    </row>
    <row r="1784" spans="1:9" ht="30.75" thickBot="1" x14ac:dyDescent="0.3">
      <c r="A1784" s="13">
        <f t="shared" si="27"/>
        <v>1780</v>
      </c>
      <c r="B1784" s="14" t="s">
        <v>3173</v>
      </c>
      <c r="C1784" s="1" t="s">
        <v>3174</v>
      </c>
      <c r="D1784" s="2">
        <v>8</v>
      </c>
      <c r="E1784" s="1" t="s">
        <v>10</v>
      </c>
      <c r="F1784" s="11">
        <v>172.99333333333334</v>
      </c>
      <c r="G1784" s="3" t="s">
        <v>11</v>
      </c>
      <c r="H1784" s="3" t="s">
        <v>12</v>
      </c>
      <c r="I1784" s="10"/>
    </row>
    <row r="1785" spans="1:9" ht="30.75" thickBot="1" x14ac:dyDescent="0.3">
      <c r="A1785" s="13">
        <f t="shared" si="27"/>
        <v>1781</v>
      </c>
      <c r="B1785" s="14" t="s">
        <v>3175</v>
      </c>
      <c r="C1785" s="1" t="s">
        <v>3176</v>
      </c>
      <c r="D1785" s="2">
        <v>6</v>
      </c>
      <c r="E1785" s="1" t="s">
        <v>10</v>
      </c>
      <c r="F1785" s="11">
        <v>16.874666666666666</v>
      </c>
      <c r="G1785" s="3" t="s">
        <v>11</v>
      </c>
      <c r="H1785" s="3" t="s">
        <v>12</v>
      </c>
      <c r="I1785" s="10"/>
    </row>
    <row r="1786" spans="1:9" ht="15.75" thickBot="1" x14ac:dyDescent="0.3">
      <c r="A1786" s="13">
        <f t="shared" si="27"/>
        <v>1782</v>
      </c>
      <c r="B1786" s="14">
        <v>30054</v>
      </c>
      <c r="C1786" s="1" t="s">
        <v>3177</v>
      </c>
      <c r="D1786" s="2">
        <v>4</v>
      </c>
      <c r="E1786" s="1" t="s">
        <v>10</v>
      </c>
      <c r="F1786" s="11">
        <v>6.6126666666666676</v>
      </c>
      <c r="G1786" s="3" t="s">
        <v>11</v>
      </c>
      <c r="H1786" s="3" t="s">
        <v>12</v>
      </c>
      <c r="I1786" s="10"/>
    </row>
    <row r="1787" spans="1:9" ht="15.75" thickBot="1" x14ac:dyDescent="0.3">
      <c r="A1787" s="13">
        <f t="shared" si="27"/>
        <v>1783</v>
      </c>
      <c r="B1787" s="14">
        <v>34605</v>
      </c>
      <c r="C1787" s="1" t="s">
        <v>3177</v>
      </c>
      <c r="D1787" s="2">
        <v>1</v>
      </c>
      <c r="E1787" s="1" t="s">
        <v>10</v>
      </c>
      <c r="F1787" s="11">
        <v>6.262666666666667</v>
      </c>
      <c r="G1787" s="3" t="s">
        <v>11</v>
      </c>
      <c r="H1787" s="3" t="s">
        <v>12</v>
      </c>
      <c r="I1787" s="10"/>
    </row>
    <row r="1788" spans="1:9" ht="15.75" thickBot="1" x14ac:dyDescent="0.3">
      <c r="A1788" s="13">
        <f t="shared" si="27"/>
        <v>1784</v>
      </c>
      <c r="B1788" s="14" t="s">
        <v>3178</v>
      </c>
      <c r="C1788" s="1" t="s">
        <v>3179</v>
      </c>
      <c r="D1788" s="2">
        <v>10</v>
      </c>
      <c r="E1788" s="1" t="s">
        <v>10</v>
      </c>
      <c r="F1788" s="11">
        <v>17.094000000000001</v>
      </c>
      <c r="G1788" s="3" t="s">
        <v>11</v>
      </c>
      <c r="H1788" s="3" t="s">
        <v>12</v>
      </c>
      <c r="I1788" s="10"/>
    </row>
    <row r="1789" spans="1:9" ht="15.75" thickBot="1" x14ac:dyDescent="0.3">
      <c r="A1789" s="13">
        <f t="shared" si="27"/>
        <v>1785</v>
      </c>
      <c r="B1789" s="14" t="s">
        <v>3180</v>
      </c>
      <c r="C1789" s="1" t="s">
        <v>3181</v>
      </c>
      <c r="D1789" s="2">
        <v>10</v>
      </c>
      <c r="E1789" s="1" t="s">
        <v>10</v>
      </c>
      <c r="F1789" s="11">
        <v>175.56</v>
      </c>
      <c r="G1789" s="3" t="s">
        <v>11</v>
      </c>
      <c r="H1789" s="3" t="s">
        <v>12</v>
      </c>
      <c r="I1789" s="10"/>
    </row>
    <row r="1790" spans="1:9" ht="30.75" thickBot="1" x14ac:dyDescent="0.3">
      <c r="A1790" s="13">
        <f t="shared" si="27"/>
        <v>1786</v>
      </c>
      <c r="B1790" s="14" t="s">
        <v>3182</v>
      </c>
      <c r="C1790" s="1" t="s">
        <v>3183</v>
      </c>
      <c r="D1790" s="2">
        <v>6</v>
      </c>
      <c r="E1790" s="1" t="s">
        <v>10</v>
      </c>
      <c r="F1790" s="11">
        <v>10.780000000000001</v>
      </c>
      <c r="G1790" s="3" t="s">
        <v>11</v>
      </c>
      <c r="H1790" s="3" t="s">
        <v>12</v>
      </c>
      <c r="I1790" s="10"/>
    </row>
    <row r="1791" spans="1:9" ht="15.75" thickBot="1" x14ac:dyDescent="0.3">
      <c r="A1791" s="13">
        <f t="shared" si="27"/>
        <v>1787</v>
      </c>
      <c r="B1791" s="14" t="s">
        <v>3184</v>
      </c>
      <c r="C1791" s="1" t="s">
        <v>3185</v>
      </c>
      <c r="D1791" s="2">
        <v>2</v>
      </c>
      <c r="E1791" s="1" t="s">
        <v>10</v>
      </c>
      <c r="F1791" s="11">
        <v>1940.9133333333339</v>
      </c>
      <c r="G1791" s="3" t="s">
        <v>153</v>
      </c>
      <c r="H1791" s="3" t="s">
        <v>18</v>
      </c>
      <c r="I1791" s="10"/>
    </row>
    <row r="1792" spans="1:9" ht="15.75" thickBot="1" x14ac:dyDescent="0.3">
      <c r="A1792" s="13">
        <f t="shared" si="27"/>
        <v>1788</v>
      </c>
      <c r="B1792" s="14">
        <v>448</v>
      </c>
      <c r="C1792" s="1" t="s">
        <v>3186</v>
      </c>
      <c r="D1792" s="2">
        <v>2</v>
      </c>
      <c r="E1792" s="1" t="s">
        <v>10</v>
      </c>
      <c r="F1792" s="11">
        <v>1073.3333333333335</v>
      </c>
      <c r="G1792" s="3" t="s">
        <v>11</v>
      </c>
      <c r="H1792" s="3" t="s">
        <v>12</v>
      </c>
      <c r="I1792" s="10"/>
    </row>
    <row r="1793" spans="1:9" ht="15.75" thickBot="1" x14ac:dyDescent="0.3">
      <c r="A1793" s="13">
        <f t="shared" si="27"/>
        <v>1789</v>
      </c>
      <c r="B1793" s="14" t="s">
        <v>3187</v>
      </c>
      <c r="C1793" s="1" t="s">
        <v>3188</v>
      </c>
      <c r="D1793" s="2">
        <v>7</v>
      </c>
      <c r="E1793" s="1" t="s">
        <v>10</v>
      </c>
      <c r="F1793" s="11">
        <v>569.80000000000007</v>
      </c>
      <c r="G1793" s="3" t="s">
        <v>11</v>
      </c>
      <c r="H1793" s="3" t="s">
        <v>12</v>
      </c>
      <c r="I1793" s="10"/>
    </row>
    <row r="1794" spans="1:9" ht="15.75" thickBot="1" x14ac:dyDescent="0.3">
      <c r="A1794" s="13">
        <f t="shared" si="27"/>
        <v>1790</v>
      </c>
      <c r="B1794" s="14" t="s">
        <v>3189</v>
      </c>
      <c r="C1794" s="1" t="s">
        <v>3190</v>
      </c>
      <c r="D1794" s="2">
        <v>10</v>
      </c>
      <c r="E1794" s="1" t="s">
        <v>10</v>
      </c>
      <c r="F1794" s="11">
        <v>770</v>
      </c>
      <c r="G1794" s="3" t="s">
        <v>11</v>
      </c>
      <c r="H1794" s="3" t="s">
        <v>12</v>
      </c>
      <c r="I1794" s="10"/>
    </row>
    <row r="1795" spans="1:9" ht="15.75" thickBot="1" x14ac:dyDescent="0.3">
      <c r="A1795" s="13">
        <f t="shared" si="27"/>
        <v>1791</v>
      </c>
      <c r="B1795" s="14" t="s">
        <v>3191</v>
      </c>
      <c r="C1795" s="1" t="s">
        <v>3192</v>
      </c>
      <c r="D1795" s="2">
        <v>7</v>
      </c>
      <c r="E1795" s="1" t="s">
        <v>10</v>
      </c>
      <c r="F1795" s="11">
        <v>1479.94</v>
      </c>
      <c r="G1795" s="3" t="s">
        <v>11</v>
      </c>
      <c r="H1795" s="3" t="s">
        <v>12</v>
      </c>
      <c r="I1795" s="10"/>
    </row>
    <row r="1796" spans="1:9" ht="15.75" thickBot="1" x14ac:dyDescent="0.3">
      <c r="A1796" s="13">
        <f t="shared" si="27"/>
        <v>1792</v>
      </c>
      <c r="B1796" s="14" t="s">
        <v>3193</v>
      </c>
      <c r="C1796" s="1" t="s">
        <v>3194</v>
      </c>
      <c r="D1796" s="2">
        <v>5</v>
      </c>
      <c r="E1796" s="1" t="s">
        <v>10</v>
      </c>
      <c r="F1796" s="11">
        <v>1694</v>
      </c>
      <c r="G1796" s="3" t="s">
        <v>11</v>
      </c>
      <c r="H1796" s="3" t="s">
        <v>12</v>
      </c>
      <c r="I1796" s="10"/>
    </row>
    <row r="1797" spans="1:9" ht="30.75" thickBot="1" x14ac:dyDescent="0.3">
      <c r="A1797" s="13">
        <f t="shared" si="27"/>
        <v>1793</v>
      </c>
      <c r="B1797" s="14">
        <v>35376</v>
      </c>
      <c r="C1797" s="1" t="s">
        <v>3195</v>
      </c>
      <c r="D1797" s="2">
        <v>7</v>
      </c>
      <c r="E1797" s="1" t="s">
        <v>152</v>
      </c>
      <c r="F1797" s="11">
        <v>13.048000000000002</v>
      </c>
      <c r="G1797" s="3" t="s">
        <v>11</v>
      </c>
      <c r="H1797" s="3" t="s">
        <v>12</v>
      </c>
      <c r="I1797" s="10"/>
    </row>
    <row r="1798" spans="1:9" ht="15.75" thickBot="1" x14ac:dyDescent="0.3">
      <c r="A1798" s="13">
        <f t="shared" si="27"/>
        <v>1794</v>
      </c>
      <c r="B1798" s="14">
        <v>33948</v>
      </c>
      <c r="C1798" s="1" t="s">
        <v>3196</v>
      </c>
      <c r="D1798" s="2">
        <v>7</v>
      </c>
      <c r="E1798" s="1" t="s">
        <v>152</v>
      </c>
      <c r="F1798" s="11">
        <v>17.229333333333336</v>
      </c>
      <c r="G1798" s="3" t="s">
        <v>11</v>
      </c>
      <c r="H1798" s="3" t="s">
        <v>12</v>
      </c>
      <c r="I1798" s="10"/>
    </row>
    <row r="1799" spans="1:9" ht="15.75" thickBot="1" x14ac:dyDescent="0.3">
      <c r="A1799" s="13">
        <f t="shared" ref="A1799:A1862" si="28">A1798+1</f>
        <v>1795</v>
      </c>
      <c r="B1799" s="14">
        <v>35375</v>
      </c>
      <c r="C1799" s="1" t="s">
        <v>3196</v>
      </c>
      <c r="D1799" s="2">
        <v>20</v>
      </c>
      <c r="E1799" s="1" t="s">
        <v>152</v>
      </c>
      <c r="F1799" s="11">
        <v>19.14266666666667</v>
      </c>
      <c r="G1799" s="3" t="s">
        <v>11</v>
      </c>
      <c r="H1799" s="3" t="s">
        <v>12</v>
      </c>
      <c r="I1799" s="10"/>
    </row>
    <row r="1800" spans="1:9" ht="30.75" thickBot="1" x14ac:dyDescent="0.3">
      <c r="A1800" s="13">
        <f t="shared" si="28"/>
        <v>1796</v>
      </c>
      <c r="B1800" s="14" t="s">
        <v>3197</v>
      </c>
      <c r="C1800" s="1" t="s">
        <v>3198</v>
      </c>
      <c r="D1800" s="2">
        <v>1</v>
      </c>
      <c r="E1800" s="1" t="s">
        <v>10</v>
      </c>
      <c r="F1800" s="11">
        <v>1078</v>
      </c>
      <c r="G1800" s="3" t="s">
        <v>11</v>
      </c>
      <c r="H1800" s="3" t="s">
        <v>12</v>
      </c>
      <c r="I1800" s="10"/>
    </row>
    <row r="1801" spans="1:9" ht="15.75" thickBot="1" x14ac:dyDescent="0.3">
      <c r="A1801" s="13">
        <f t="shared" si="28"/>
        <v>1797</v>
      </c>
      <c r="B1801" s="14">
        <v>20936</v>
      </c>
      <c r="C1801" s="1" t="s">
        <v>3199</v>
      </c>
      <c r="D1801" s="2">
        <v>2</v>
      </c>
      <c r="E1801" s="1" t="s">
        <v>10</v>
      </c>
      <c r="F1801" s="11">
        <v>147.91000000000003</v>
      </c>
      <c r="G1801" s="3" t="s">
        <v>11</v>
      </c>
      <c r="H1801" s="3" t="s">
        <v>12</v>
      </c>
      <c r="I1801" s="10"/>
    </row>
    <row r="1802" spans="1:9" ht="15.75" thickBot="1" x14ac:dyDescent="0.3">
      <c r="A1802" s="13">
        <f t="shared" si="28"/>
        <v>1798</v>
      </c>
      <c r="B1802" s="14" t="s">
        <v>3200</v>
      </c>
      <c r="C1802" s="1" t="s">
        <v>3201</v>
      </c>
      <c r="D1802" s="2">
        <v>10</v>
      </c>
      <c r="E1802" s="1" t="s">
        <v>10</v>
      </c>
      <c r="F1802" s="11">
        <v>10.910666666666668</v>
      </c>
      <c r="G1802" s="3" t="s">
        <v>11</v>
      </c>
      <c r="H1802" s="3" t="s">
        <v>12</v>
      </c>
      <c r="I1802" s="10"/>
    </row>
    <row r="1803" spans="1:9" ht="15.75" thickBot="1" x14ac:dyDescent="0.3">
      <c r="A1803" s="13">
        <f t="shared" si="28"/>
        <v>1799</v>
      </c>
      <c r="B1803" s="14" t="s">
        <v>3202</v>
      </c>
      <c r="C1803" s="1" t="s">
        <v>3203</v>
      </c>
      <c r="D1803" s="2">
        <v>4</v>
      </c>
      <c r="E1803" s="1" t="s">
        <v>10</v>
      </c>
      <c r="F1803" s="11">
        <v>129.20600000000002</v>
      </c>
      <c r="G1803" s="3" t="s">
        <v>11</v>
      </c>
      <c r="H1803" s="3" t="s">
        <v>12</v>
      </c>
      <c r="I1803" s="10"/>
    </row>
    <row r="1804" spans="1:9" ht="15.75" thickBot="1" x14ac:dyDescent="0.3">
      <c r="A1804" s="13">
        <f t="shared" si="28"/>
        <v>1800</v>
      </c>
      <c r="B1804" s="14" t="s">
        <v>3204</v>
      </c>
      <c r="C1804" s="1" t="s">
        <v>3205</v>
      </c>
      <c r="D1804" s="2">
        <v>1</v>
      </c>
      <c r="E1804" s="1" t="s">
        <v>10</v>
      </c>
      <c r="F1804" s="11">
        <v>5163.5360000000001</v>
      </c>
      <c r="G1804" s="3" t="s">
        <v>11</v>
      </c>
      <c r="H1804" s="3" t="s">
        <v>12</v>
      </c>
      <c r="I1804" s="10"/>
    </row>
    <row r="1805" spans="1:9" ht="15.75" thickBot="1" x14ac:dyDescent="0.3">
      <c r="A1805" s="13">
        <f t="shared" si="28"/>
        <v>1801</v>
      </c>
      <c r="B1805" s="14">
        <v>18514</v>
      </c>
      <c r="C1805" s="1" t="s">
        <v>3206</v>
      </c>
      <c r="D1805" s="2">
        <v>3</v>
      </c>
      <c r="E1805" s="1" t="s">
        <v>10</v>
      </c>
      <c r="F1805" s="11">
        <v>52.854666666666674</v>
      </c>
      <c r="G1805" s="3" t="s">
        <v>11</v>
      </c>
      <c r="H1805" s="3" t="s">
        <v>12</v>
      </c>
      <c r="I1805" s="10"/>
    </row>
    <row r="1806" spans="1:9" ht="15.75" thickBot="1" x14ac:dyDescent="0.3">
      <c r="A1806" s="13">
        <f t="shared" si="28"/>
        <v>1802</v>
      </c>
      <c r="B1806" s="14" t="s">
        <v>3207</v>
      </c>
      <c r="C1806" s="1" t="s">
        <v>3208</v>
      </c>
      <c r="D1806" s="2">
        <v>1</v>
      </c>
      <c r="E1806" s="1" t="s">
        <v>10</v>
      </c>
      <c r="F1806" s="11">
        <v>436.33333333333337</v>
      </c>
      <c r="G1806" s="3" t="s">
        <v>11</v>
      </c>
      <c r="H1806" s="3" t="s">
        <v>12</v>
      </c>
      <c r="I1806" s="10"/>
    </row>
    <row r="1807" spans="1:9" ht="15.75" thickBot="1" x14ac:dyDescent="0.3">
      <c r="A1807" s="13">
        <f t="shared" si="28"/>
        <v>1803</v>
      </c>
      <c r="B1807" s="14" t="s">
        <v>3209</v>
      </c>
      <c r="C1807" s="1" t="s">
        <v>3210</v>
      </c>
      <c r="D1807" s="2">
        <v>2</v>
      </c>
      <c r="E1807" s="1" t="s">
        <v>10</v>
      </c>
      <c r="F1807" s="11">
        <v>425.66066666666666</v>
      </c>
      <c r="G1807" s="3" t="s">
        <v>11</v>
      </c>
      <c r="H1807" s="3" t="s">
        <v>12</v>
      </c>
      <c r="I1807" s="10"/>
    </row>
    <row r="1808" spans="1:9" ht="30.75" thickBot="1" x14ac:dyDescent="0.3">
      <c r="A1808" s="13">
        <f t="shared" si="28"/>
        <v>1804</v>
      </c>
      <c r="B1808" s="14" t="s">
        <v>3211</v>
      </c>
      <c r="C1808" s="1" t="s">
        <v>3212</v>
      </c>
      <c r="D1808" s="2">
        <v>6</v>
      </c>
      <c r="E1808" s="1" t="s">
        <v>10</v>
      </c>
      <c r="F1808" s="11">
        <v>359.33333333333337</v>
      </c>
      <c r="G1808" s="3" t="s">
        <v>11</v>
      </c>
      <c r="H1808" s="3" t="s">
        <v>12</v>
      </c>
      <c r="I1808" s="10"/>
    </row>
    <row r="1809" spans="1:9" ht="15.75" thickBot="1" x14ac:dyDescent="0.3">
      <c r="A1809" s="13">
        <f t="shared" si="28"/>
        <v>1805</v>
      </c>
      <c r="B1809" s="14" t="s">
        <v>3213</v>
      </c>
      <c r="C1809" s="1" t="s">
        <v>3214</v>
      </c>
      <c r="D1809" s="2">
        <v>1</v>
      </c>
      <c r="E1809" s="1" t="s">
        <v>10</v>
      </c>
      <c r="F1809" s="11">
        <v>718.66666666666674</v>
      </c>
      <c r="G1809" s="3" t="s">
        <v>11</v>
      </c>
      <c r="H1809" s="3" t="s">
        <v>12</v>
      </c>
      <c r="I1809" s="10"/>
    </row>
    <row r="1810" spans="1:9" ht="15.75" thickBot="1" x14ac:dyDescent="0.3">
      <c r="A1810" s="13">
        <f t="shared" si="28"/>
        <v>1806</v>
      </c>
      <c r="B1810" s="14" t="s">
        <v>3215</v>
      </c>
      <c r="C1810" s="1" t="s">
        <v>3216</v>
      </c>
      <c r="D1810" s="2">
        <v>2</v>
      </c>
      <c r="E1810" s="1" t="s">
        <v>10</v>
      </c>
      <c r="F1810" s="11">
        <v>1103.6666666666667</v>
      </c>
      <c r="G1810" s="3" t="s">
        <v>11</v>
      </c>
      <c r="H1810" s="3" t="s">
        <v>12</v>
      </c>
      <c r="I1810" s="10"/>
    </row>
    <row r="1811" spans="1:9" ht="15.75" thickBot="1" x14ac:dyDescent="0.3">
      <c r="A1811" s="13">
        <f t="shared" si="28"/>
        <v>1807</v>
      </c>
      <c r="B1811" s="14" t="s">
        <v>3217</v>
      </c>
      <c r="C1811" s="1" t="s">
        <v>3218</v>
      </c>
      <c r="D1811" s="2">
        <v>4</v>
      </c>
      <c r="E1811" s="1" t="s">
        <v>10</v>
      </c>
      <c r="F1811" s="11">
        <v>23.926000000000005</v>
      </c>
      <c r="G1811" s="3" t="s">
        <v>11</v>
      </c>
      <c r="H1811" s="3" t="s">
        <v>12</v>
      </c>
      <c r="I1811" s="10"/>
    </row>
    <row r="1812" spans="1:9" ht="30.75" thickBot="1" x14ac:dyDescent="0.3">
      <c r="A1812" s="13">
        <f t="shared" si="28"/>
        <v>1808</v>
      </c>
      <c r="B1812" s="14" t="s">
        <v>3219</v>
      </c>
      <c r="C1812" s="1" t="s">
        <v>3220</v>
      </c>
      <c r="D1812" s="2">
        <v>8</v>
      </c>
      <c r="E1812" s="1" t="s">
        <v>24</v>
      </c>
      <c r="F1812" s="11">
        <v>9.9213333333333349</v>
      </c>
      <c r="G1812" s="3" t="s">
        <v>11</v>
      </c>
      <c r="H1812" s="3" t="s">
        <v>12</v>
      </c>
      <c r="I1812" s="10"/>
    </row>
    <row r="1813" spans="1:9" ht="30.75" thickBot="1" x14ac:dyDescent="0.3">
      <c r="A1813" s="13">
        <f t="shared" si="28"/>
        <v>1809</v>
      </c>
      <c r="B1813" s="14" t="s">
        <v>3221</v>
      </c>
      <c r="C1813" s="1" t="s">
        <v>3222</v>
      </c>
      <c r="D1813" s="2">
        <v>1</v>
      </c>
      <c r="E1813" s="1" t="s">
        <v>10</v>
      </c>
      <c r="F1813" s="11">
        <v>32.340000000000003</v>
      </c>
      <c r="G1813" s="3" t="s">
        <v>11</v>
      </c>
      <c r="H1813" s="3" t="s">
        <v>12</v>
      </c>
      <c r="I1813" s="10"/>
    </row>
    <row r="1814" spans="1:9" ht="30.75" thickBot="1" x14ac:dyDescent="0.3">
      <c r="A1814" s="13">
        <f t="shared" si="28"/>
        <v>1810</v>
      </c>
      <c r="B1814" s="14" t="s">
        <v>3223</v>
      </c>
      <c r="C1814" s="1" t="s">
        <v>3224</v>
      </c>
      <c r="D1814" s="2">
        <v>1</v>
      </c>
      <c r="E1814" s="1" t="s">
        <v>10</v>
      </c>
      <c r="F1814" s="11">
        <v>81.106666666666683</v>
      </c>
      <c r="G1814" s="3" t="s">
        <v>11</v>
      </c>
      <c r="H1814" s="3" t="s">
        <v>12</v>
      </c>
      <c r="I1814" s="10"/>
    </row>
    <row r="1815" spans="1:9" ht="30.75" thickBot="1" x14ac:dyDescent="0.3">
      <c r="A1815" s="13">
        <f t="shared" si="28"/>
        <v>1811</v>
      </c>
      <c r="B1815" s="14" t="s">
        <v>3225</v>
      </c>
      <c r="C1815" s="1" t="s">
        <v>3226</v>
      </c>
      <c r="D1815" s="2">
        <v>30</v>
      </c>
      <c r="E1815" s="1" t="s">
        <v>24</v>
      </c>
      <c r="F1815" s="11">
        <v>6.4540000000000006</v>
      </c>
      <c r="G1815" s="3" t="s">
        <v>11</v>
      </c>
      <c r="H1815" s="3" t="s">
        <v>12</v>
      </c>
      <c r="I1815" s="10"/>
    </row>
    <row r="1816" spans="1:9" ht="15.75" thickBot="1" x14ac:dyDescent="0.3">
      <c r="A1816" s="13">
        <f t="shared" si="28"/>
        <v>1812</v>
      </c>
      <c r="B1816" s="14">
        <v>31242</v>
      </c>
      <c r="C1816" s="1" t="s">
        <v>3227</v>
      </c>
      <c r="D1816" s="2">
        <v>11</v>
      </c>
      <c r="E1816" s="1" t="s">
        <v>10</v>
      </c>
      <c r="F1816" s="11">
        <v>17.229333333333336</v>
      </c>
      <c r="G1816" s="3" t="s">
        <v>11</v>
      </c>
      <c r="H1816" s="3" t="s">
        <v>12</v>
      </c>
      <c r="I1816" s="10"/>
    </row>
    <row r="1817" spans="1:9" ht="15.75" thickBot="1" x14ac:dyDescent="0.3">
      <c r="A1817" s="13">
        <f t="shared" si="28"/>
        <v>1813</v>
      </c>
      <c r="B1817" s="14" t="s">
        <v>3228</v>
      </c>
      <c r="C1817" s="1" t="s">
        <v>3229</v>
      </c>
      <c r="D1817" s="2">
        <v>1</v>
      </c>
      <c r="E1817" s="1" t="s">
        <v>10</v>
      </c>
      <c r="F1817" s="11">
        <v>3893.6333333333341</v>
      </c>
      <c r="G1817" s="3" t="s">
        <v>11</v>
      </c>
      <c r="H1817" s="3" t="s">
        <v>12</v>
      </c>
      <c r="I1817" s="10"/>
    </row>
    <row r="1818" spans="1:9" ht="30.75" thickBot="1" x14ac:dyDescent="0.3">
      <c r="A1818" s="13">
        <f t="shared" si="28"/>
        <v>1814</v>
      </c>
      <c r="B1818" s="14" t="s">
        <v>3230</v>
      </c>
      <c r="C1818" s="1" t="s">
        <v>3231</v>
      </c>
      <c r="D1818" s="2">
        <v>1</v>
      </c>
      <c r="E1818" s="1" t="s">
        <v>10</v>
      </c>
      <c r="F1818" s="11">
        <v>4427.5093333333343</v>
      </c>
      <c r="G1818" s="3" t="s">
        <v>11</v>
      </c>
      <c r="H1818" s="3" t="s">
        <v>12</v>
      </c>
      <c r="I1818" s="10"/>
    </row>
    <row r="1819" spans="1:9" ht="30.75" thickBot="1" x14ac:dyDescent="0.3">
      <c r="A1819" s="13">
        <f t="shared" si="28"/>
        <v>1815</v>
      </c>
      <c r="B1819" s="14" t="s">
        <v>3232</v>
      </c>
      <c r="C1819" s="1" t="s">
        <v>3233</v>
      </c>
      <c r="D1819" s="2">
        <v>1</v>
      </c>
      <c r="E1819" s="1" t="s">
        <v>10</v>
      </c>
      <c r="F1819" s="11">
        <v>4312</v>
      </c>
      <c r="G1819" s="3" t="s">
        <v>11</v>
      </c>
      <c r="H1819" s="3" t="s">
        <v>12</v>
      </c>
      <c r="I1819" s="10"/>
    </row>
    <row r="1820" spans="1:9" ht="30.75" thickBot="1" x14ac:dyDescent="0.3">
      <c r="A1820" s="13">
        <f t="shared" si="28"/>
        <v>1816</v>
      </c>
      <c r="B1820" s="14" t="s">
        <v>3234</v>
      </c>
      <c r="C1820" s="1" t="s">
        <v>3235</v>
      </c>
      <c r="D1820" s="2">
        <v>1</v>
      </c>
      <c r="E1820" s="1" t="s">
        <v>10</v>
      </c>
      <c r="F1820" s="11">
        <v>1289.8853333333334</v>
      </c>
      <c r="G1820" s="3" t="s">
        <v>11</v>
      </c>
      <c r="H1820" s="3" t="s">
        <v>12</v>
      </c>
      <c r="I1820" s="10"/>
    </row>
    <row r="1821" spans="1:9" ht="30.75" thickBot="1" x14ac:dyDescent="0.3">
      <c r="A1821" s="13">
        <f t="shared" si="28"/>
        <v>1817</v>
      </c>
      <c r="B1821" s="14" t="s">
        <v>3236</v>
      </c>
      <c r="C1821" s="1" t="s">
        <v>3237</v>
      </c>
      <c r="D1821" s="2">
        <v>3</v>
      </c>
      <c r="E1821" s="1" t="s">
        <v>10</v>
      </c>
      <c r="F1821" s="11">
        <v>381.7940000000001</v>
      </c>
      <c r="G1821" s="3" t="s">
        <v>11</v>
      </c>
      <c r="H1821" s="3" t="s">
        <v>12</v>
      </c>
      <c r="I1821" s="10"/>
    </row>
    <row r="1822" spans="1:9" ht="30.75" thickBot="1" x14ac:dyDescent="0.3">
      <c r="A1822" s="13">
        <f t="shared" si="28"/>
        <v>1818</v>
      </c>
      <c r="B1822" s="14" t="s">
        <v>3238</v>
      </c>
      <c r="C1822" s="1" t="s">
        <v>3239</v>
      </c>
      <c r="D1822" s="2">
        <v>1</v>
      </c>
      <c r="E1822" s="1" t="s">
        <v>10</v>
      </c>
      <c r="F1822" s="11">
        <v>2278.92</v>
      </c>
      <c r="G1822" s="3" t="s">
        <v>11</v>
      </c>
      <c r="H1822" s="3" t="s">
        <v>12</v>
      </c>
      <c r="I1822" s="10"/>
    </row>
    <row r="1823" spans="1:9" ht="30.75" thickBot="1" x14ac:dyDescent="0.3">
      <c r="A1823" s="13">
        <f t="shared" si="28"/>
        <v>1819</v>
      </c>
      <c r="B1823" s="14" t="s">
        <v>3240</v>
      </c>
      <c r="C1823" s="1" t="s">
        <v>3241</v>
      </c>
      <c r="D1823" s="2">
        <v>1</v>
      </c>
      <c r="E1823" s="1" t="s">
        <v>10</v>
      </c>
      <c r="F1823" s="11">
        <v>18514.906666666669</v>
      </c>
      <c r="G1823" s="3" t="s">
        <v>11</v>
      </c>
      <c r="H1823" s="3" t="s">
        <v>12</v>
      </c>
      <c r="I1823" s="10"/>
    </row>
    <row r="1824" spans="1:9" ht="15.75" thickBot="1" x14ac:dyDescent="0.3">
      <c r="A1824" s="13">
        <f t="shared" si="28"/>
        <v>1820</v>
      </c>
      <c r="B1824" s="14" t="s">
        <v>3242</v>
      </c>
      <c r="C1824" s="1" t="s">
        <v>3243</v>
      </c>
      <c r="D1824" s="2">
        <v>2</v>
      </c>
      <c r="E1824" s="1" t="s">
        <v>10</v>
      </c>
      <c r="F1824" s="11">
        <v>5855.7240000000002</v>
      </c>
      <c r="G1824" s="3" t="s">
        <v>11</v>
      </c>
      <c r="H1824" s="3" t="s">
        <v>12</v>
      </c>
      <c r="I1824" s="10"/>
    </row>
    <row r="1825" spans="1:9" ht="30.75" thickBot="1" x14ac:dyDescent="0.3">
      <c r="A1825" s="13">
        <f t="shared" si="28"/>
        <v>1821</v>
      </c>
      <c r="B1825" s="14" t="s">
        <v>3244</v>
      </c>
      <c r="C1825" s="1" t="s">
        <v>3245</v>
      </c>
      <c r="D1825" s="2">
        <v>2</v>
      </c>
      <c r="E1825" s="1" t="s">
        <v>10</v>
      </c>
      <c r="F1825" s="11">
        <v>6673.3333333333339</v>
      </c>
      <c r="G1825" s="3" t="s">
        <v>11</v>
      </c>
      <c r="H1825" s="3" t="s">
        <v>12</v>
      </c>
      <c r="I1825" s="10"/>
    </row>
    <row r="1826" spans="1:9" ht="30.75" thickBot="1" x14ac:dyDescent="0.3">
      <c r="A1826" s="13">
        <f t="shared" si="28"/>
        <v>1822</v>
      </c>
      <c r="B1826" s="14" t="s">
        <v>3246</v>
      </c>
      <c r="C1826" s="1" t="s">
        <v>3247</v>
      </c>
      <c r="D1826" s="2">
        <v>1</v>
      </c>
      <c r="E1826" s="1" t="s">
        <v>10</v>
      </c>
      <c r="F1826" s="11">
        <v>18876.293333333335</v>
      </c>
      <c r="G1826" s="3" t="s">
        <v>11</v>
      </c>
      <c r="H1826" s="3" t="s">
        <v>12</v>
      </c>
      <c r="I1826" s="10"/>
    </row>
    <row r="1827" spans="1:9" ht="15.75" thickBot="1" x14ac:dyDescent="0.3">
      <c r="A1827" s="13">
        <f t="shared" si="28"/>
        <v>1823</v>
      </c>
      <c r="B1827" s="14">
        <v>56907</v>
      </c>
      <c r="C1827" s="1" t="s">
        <v>3248</v>
      </c>
      <c r="D1827" s="2">
        <v>6</v>
      </c>
      <c r="E1827" s="1" t="s">
        <v>10</v>
      </c>
      <c r="F1827" s="11">
        <v>2249.9400000000005</v>
      </c>
      <c r="G1827" s="3" t="s">
        <v>11</v>
      </c>
      <c r="H1827" s="3" t="s">
        <v>66</v>
      </c>
      <c r="I1827" s="10"/>
    </row>
    <row r="1828" spans="1:9" ht="30.75" thickBot="1" x14ac:dyDescent="0.3">
      <c r="A1828" s="13">
        <f t="shared" si="28"/>
        <v>1824</v>
      </c>
      <c r="B1828" s="14" t="s">
        <v>3249</v>
      </c>
      <c r="C1828" s="1" t="s">
        <v>3250</v>
      </c>
      <c r="D1828" s="2">
        <v>1</v>
      </c>
      <c r="E1828" s="1" t="s">
        <v>10</v>
      </c>
      <c r="F1828" s="11">
        <v>1426.1986666666667</v>
      </c>
      <c r="G1828" s="3" t="s">
        <v>11</v>
      </c>
      <c r="H1828" s="3" t="s">
        <v>12</v>
      </c>
      <c r="I1828" s="10"/>
    </row>
    <row r="1829" spans="1:9" ht="15.75" thickBot="1" x14ac:dyDescent="0.3">
      <c r="A1829" s="13">
        <f t="shared" si="28"/>
        <v>1825</v>
      </c>
      <c r="B1829" s="14" t="s">
        <v>3251</v>
      </c>
      <c r="C1829" s="1" t="s">
        <v>3252</v>
      </c>
      <c r="D1829" s="2">
        <v>8</v>
      </c>
      <c r="E1829" s="1" t="s">
        <v>10</v>
      </c>
      <c r="F1829" s="11">
        <v>410.66666666666674</v>
      </c>
      <c r="G1829" s="3" t="s">
        <v>11</v>
      </c>
      <c r="H1829" s="3" t="s">
        <v>12</v>
      </c>
      <c r="I1829" s="10"/>
    </row>
    <row r="1830" spans="1:9" ht="15.75" thickBot="1" x14ac:dyDescent="0.3">
      <c r="A1830" s="13">
        <f t="shared" si="28"/>
        <v>1826</v>
      </c>
      <c r="B1830" s="14" t="s">
        <v>3253</v>
      </c>
      <c r="C1830" s="1" t="s">
        <v>3254</v>
      </c>
      <c r="D1830" s="2">
        <v>4</v>
      </c>
      <c r="E1830" s="1" t="s">
        <v>10</v>
      </c>
      <c r="F1830" s="11">
        <v>405.44466666666671</v>
      </c>
      <c r="G1830" s="3" t="s">
        <v>11</v>
      </c>
      <c r="H1830" s="3" t="s">
        <v>12</v>
      </c>
      <c r="I1830" s="10"/>
    </row>
    <row r="1831" spans="1:9" ht="30.75" thickBot="1" x14ac:dyDescent="0.3">
      <c r="A1831" s="13">
        <f t="shared" si="28"/>
        <v>1827</v>
      </c>
      <c r="B1831" s="14" t="s">
        <v>3255</v>
      </c>
      <c r="C1831" s="1" t="s">
        <v>3256</v>
      </c>
      <c r="D1831" s="2">
        <v>26</v>
      </c>
      <c r="E1831" s="1" t="s">
        <v>10</v>
      </c>
      <c r="F1831" s="11">
        <v>179.66666666666669</v>
      </c>
      <c r="G1831" s="3" t="s">
        <v>11</v>
      </c>
      <c r="H1831" s="3" t="s">
        <v>12</v>
      </c>
      <c r="I1831" s="10"/>
    </row>
    <row r="1832" spans="1:9" ht="30.75" thickBot="1" x14ac:dyDescent="0.3">
      <c r="A1832" s="13">
        <f t="shared" si="28"/>
        <v>1828</v>
      </c>
      <c r="B1832" s="14" t="s">
        <v>3257</v>
      </c>
      <c r="C1832" s="1" t="s">
        <v>3258</v>
      </c>
      <c r="D1832" s="2">
        <v>14</v>
      </c>
      <c r="E1832" s="1" t="s">
        <v>10</v>
      </c>
      <c r="F1832" s="11">
        <v>109.34</v>
      </c>
      <c r="G1832" s="3" t="s">
        <v>11</v>
      </c>
      <c r="H1832" s="3" t="s">
        <v>12</v>
      </c>
      <c r="I1832" s="10"/>
    </row>
    <row r="1833" spans="1:9" ht="30.75" thickBot="1" x14ac:dyDescent="0.3">
      <c r="A1833" s="13">
        <f t="shared" si="28"/>
        <v>1829</v>
      </c>
      <c r="B1833" s="14" t="s">
        <v>3259</v>
      </c>
      <c r="C1833" s="1" t="s">
        <v>3260</v>
      </c>
      <c r="D1833" s="2">
        <v>2</v>
      </c>
      <c r="E1833" s="1" t="s">
        <v>10</v>
      </c>
      <c r="F1833" s="11">
        <v>616</v>
      </c>
      <c r="G1833" s="3" t="s">
        <v>11</v>
      </c>
      <c r="H1833" s="3" t="s">
        <v>12</v>
      </c>
      <c r="I1833" s="10"/>
    </row>
    <row r="1834" spans="1:9" ht="30.75" thickBot="1" x14ac:dyDescent="0.3">
      <c r="A1834" s="13">
        <f t="shared" si="28"/>
        <v>1830</v>
      </c>
      <c r="B1834" s="14" t="s">
        <v>3261</v>
      </c>
      <c r="C1834" s="1" t="s">
        <v>3262</v>
      </c>
      <c r="D1834" s="2">
        <v>2</v>
      </c>
      <c r="E1834" s="1" t="s">
        <v>10</v>
      </c>
      <c r="F1834" s="11">
        <v>55.953333333333347</v>
      </c>
      <c r="G1834" s="3" t="s">
        <v>11</v>
      </c>
      <c r="H1834" s="3" t="s">
        <v>12</v>
      </c>
      <c r="I1834" s="10"/>
    </row>
    <row r="1835" spans="1:9" ht="30.75" thickBot="1" x14ac:dyDescent="0.3">
      <c r="A1835" s="13">
        <f t="shared" si="28"/>
        <v>1831</v>
      </c>
      <c r="B1835" s="14" t="s">
        <v>3263</v>
      </c>
      <c r="C1835" s="1" t="s">
        <v>3264</v>
      </c>
      <c r="D1835" s="2">
        <v>8</v>
      </c>
      <c r="E1835" s="1" t="s">
        <v>10</v>
      </c>
      <c r="F1835" s="11">
        <v>72.48266666666666</v>
      </c>
      <c r="G1835" s="3" t="s">
        <v>11</v>
      </c>
      <c r="H1835" s="3" t="s">
        <v>12</v>
      </c>
      <c r="I1835" s="10"/>
    </row>
    <row r="1836" spans="1:9" ht="30.75" thickBot="1" x14ac:dyDescent="0.3">
      <c r="A1836" s="13">
        <f t="shared" si="28"/>
        <v>1832</v>
      </c>
      <c r="B1836" s="14" t="s">
        <v>3265</v>
      </c>
      <c r="C1836" s="1" t="s">
        <v>3266</v>
      </c>
      <c r="D1836" s="2">
        <v>6</v>
      </c>
      <c r="E1836" s="1" t="s">
        <v>10</v>
      </c>
      <c r="F1836" s="11">
        <v>72.38000000000001</v>
      </c>
      <c r="G1836" s="3" t="s">
        <v>11</v>
      </c>
      <c r="H1836" s="3" t="s">
        <v>12</v>
      </c>
      <c r="I1836" s="10"/>
    </row>
    <row r="1837" spans="1:9" ht="30.75" thickBot="1" x14ac:dyDescent="0.3">
      <c r="A1837" s="13">
        <f t="shared" si="28"/>
        <v>1833</v>
      </c>
      <c r="B1837" s="14" t="s">
        <v>3267</v>
      </c>
      <c r="C1837" s="1" t="s">
        <v>3268</v>
      </c>
      <c r="D1837" s="2">
        <v>3</v>
      </c>
      <c r="E1837" s="1" t="s">
        <v>10</v>
      </c>
      <c r="F1837" s="11">
        <v>85.330000000000013</v>
      </c>
      <c r="G1837" s="3" t="s">
        <v>11</v>
      </c>
      <c r="H1837" s="3" t="s">
        <v>12</v>
      </c>
      <c r="I1837" s="10"/>
    </row>
    <row r="1838" spans="1:9" ht="15.75" thickBot="1" x14ac:dyDescent="0.3">
      <c r="A1838" s="13">
        <f t="shared" si="28"/>
        <v>1834</v>
      </c>
      <c r="B1838" s="14" t="s">
        <v>3269</v>
      </c>
      <c r="C1838" s="1" t="s">
        <v>3270</v>
      </c>
      <c r="D1838" s="2">
        <v>4</v>
      </c>
      <c r="E1838" s="1" t="s">
        <v>10</v>
      </c>
      <c r="F1838" s="11">
        <v>12.833333333333336</v>
      </c>
      <c r="G1838" s="3" t="s">
        <v>11</v>
      </c>
      <c r="H1838" s="3" t="s">
        <v>18</v>
      </c>
      <c r="I1838" s="10"/>
    </row>
    <row r="1839" spans="1:9" ht="15.75" thickBot="1" x14ac:dyDescent="0.3">
      <c r="A1839" s="13">
        <f t="shared" si="28"/>
        <v>1835</v>
      </c>
      <c r="B1839" s="14" t="s">
        <v>3271</v>
      </c>
      <c r="C1839" s="1" t="s">
        <v>3272</v>
      </c>
      <c r="D1839" s="2">
        <v>11</v>
      </c>
      <c r="E1839" s="1" t="s">
        <v>10</v>
      </c>
      <c r="F1839" s="11">
        <v>6.1506666666666669</v>
      </c>
      <c r="G1839" s="3" t="s">
        <v>11</v>
      </c>
      <c r="H1839" s="3" t="s">
        <v>18</v>
      </c>
      <c r="I1839" s="10"/>
    </row>
    <row r="1840" spans="1:9" ht="15.75" thickBot="1" x14ac:dyDescent="0.3">
      <c r="A1840" s="13">
        <f t="shared" si="28"/>
        <v>1836</v>
      </c>
      <c r="B1840" s="14" t="s">
        <v>3273</v>
      </c>
      <c r="C1840" s="1" t="s">
        <v>3274</v>
      </c>
      <c r="D1840" s="2">
        <v>15</v>
      </c>
      <c r="E1840" s="1" t="s">
        <v>10</v>
      </c>
      <c r="F1840" s="11">
        <v>133.14466666666667</v>
      </c>
      <c r="G1840" s="3" t="s">
        <v>11</v>
      </c>
      <c r="H1840" s="3" t="s">
        <v>12</v>
      </c>
      <c r="I1840" s="10"/>
    </row>
    <row r="1841" spans="1:9" ht="15.75" thickBot="1" x14ac:dyDescent="0.3">
      <c r="A1841" s="13">
        <f t="shared" si="28"/>
        <v>1837</v>
      </c>
      <c r="B1841" s="14" t="s">
        <v>3275</v>
      </c>
      <c r="C1841" s="1" t="s">
        <v>3276</v>
      </c>
      <c r="D1841" s="2">
        <v>15</v>
      </c>
      <c r="E1841" s="1" t="s">
        <v>10</v>
      </c>
      <c r="F1841" s="11">
        <v>244.66399999999999</v>
      </c>
      <c r="G1841" s="3" t="s">
        <v>11</v>
      </c>
      <c r="H1841" s="3" t="s">
        <v>12</v>
      </c>
      <c r="I1841" s="10"/>
    </row>
    <row r="1842" spans="1:9" ht="15.75" thickBot="1" x14ac:dyDescent="0.3">
      <c r="A1842" s="13">
        <f t="shared" si="28"/>
        <v>1838</v>
      </c>
      <c r="B1842" s="14" t="s">
        <v>3277</v>
      </c>
      <c r="C1842" s="1" t="s">
        <v>3278</v>
      </c>
      <c r="D1842" s="2">
        <v>13</v>
      </c>
      <c r="E1842" s="1" t="s">
        <v>10</v>
      </c>
      <c r="F1842" s="11">
        <v>264.68400000000003</v>
      </c>
      <c r="G1842" s="3" t="s">
        <v>11</v>
      </c>
      <c r="H1842" s="3" t="s">
        <v>12</v>
      </c>
      <c r="I1842" s="10"/>
    </row>
    <row r="1843" spans="1:9" ht="15.75" thickBot="1" x14ac:dyDescent="0.3">
      <c r="A1843" s="13">
        <f t="shared" si="28"/>
        <v>1839</v>
      </c>
      <c r="B1843" s="14" t="s">
        <v>3279</v>
      </c>
      <c r="C1843" s="1" t="s">
        <v>3280</v>
      </c>
      <c r="D1843" s="2">
        <v>5</v>
      </c>
      <c r="E1843" s="1" t="s">
        <v>10</v>
      </c>
      <c r="F1843" s="11">
        <v>770</v>
      </c>
      <c r="G1843" s="3" t="s">
        <v>11</v>
      </c>
      <c r="H1843" s="3" t="s">
        <v>12</v>
      </c>
      <c r="I1843" s="10"/>
    </row>
    <row r="1844" spans="1:9" ht="15.75" thickBot="1" x14ac:dyDescent="0.3">
      <c r="A1844" s="13">
        <f t="shared" si="28"/>
        <v>1840</v>
      </c>
      <c r="B1844" s="14" t="s">
        <v>3281</v>
      </c>
      <c r="C1844" s="1" t="s">
        <v>3282</v>
      </c>
      <c r="D1844" s="2">
        <v>3</v>
      </c>
      <c r="E1844" s="1" t="s">
        <v>10</v>
      </c>
      <c r="F1844" s="11">
        <v>616</v>
      </c>
      <c r="G1844" s="3" t="s">
        <v>11</v>
      </c>
      <c r="H1844" s="3" t="s">
        <v>12</v>
      </c>
      <c r="I1844" s="10"/>
    </row>
    <row r="1845" spans="1:9" ht="15.75" thickBot="1" x14ac:dyDescent="0.3">
      <c r="A1845" s="13">
        <f t="shared" si="28"/>
        <v>1841</v>
      </c>
      <c r="B1845" s="14" t="s">
        <v>3283</v>
      </c>
      <c r="C1845" s="1" t="s">
        <v>3284</v>
      </c>
      <c r="D1845" s="2">
        <v>5</v>
      </c>
      <c r="E1845" s="1" t="s">
        <v>10</v>
      </c>
      <c r="F1845" s="11">
        <v>2053.3333333333335</v>
      </c>
      <c r="G1845" s="3" t="s">
        <v>11</v>
      </c>
      <c r="H1845" s="3" t="s">
        <v>12</v>
      </c>
      <c r="I1845" s="10"/>
    </row>
    <row r="1846" spans="1:9" ht="15.75" thickBot="1" x14ac:dyDescent="0.3">
      <c r="A1846" s="13">
        <f t="shared" si="28"/>
        <v>1842</v>
      </c>
      <c r="B1846" s="14" t="s">
        <v>3285</v>
      </c>
      <c r="C1846" s="1" t="s">
        <v>3286</v>
      </c>
      <c r="D1846" s="2">
        <v>5</v>
      </c>
      <c r="E1846" s="1" t="s">
        <v>10</v>
      </c>
      <c r="F1846" s="11">
        <v>645.41399999999999</v>
      </c>
      <c r="G1846" s="3" t="s">
        <v>11</v>
      </c>
      <c r="H1846" s="3" t="s">
        <v>12</v>
      </c>
      <c r="I1846" s="10"/>
    </row>
    <row r="1847" spans="1:9" ht="15.75" thickBot="1" x14ac:dyDescent="0.3">
      <c r="A1847" s="13">
        <f t="shared" si="28"/>
        <v>1843</v>
      </c>
      <c r="B1847" s="14" t="s">
        <v>3287</v>
      </c>
      <c r="C1847" s="1" t="s">
        <v>3288</v>
      </c>
      <c r="D1847" s="2">
        <v>6</v>
      </c>
      <c r="E1847" s="1" t="s">
        <v>10</v>
      </c>
      <c r="F1847" s="11">
        <v>295.82000000000005</v>
      </c>
      <c r="G1847" s="3" t="s">
        <v>11</v>
      </c>
      <c r="H1847" s="3" t="s">
        <v>12</v>
      </c>
      <c r="I1847" s="10"/>
    </row>
    <row r="1848" spans="1:9" ht="15.75" thickBot="1" x14ac:dyDescent="0.3">
      <c r="A1848" s="13">
        <f t="shared" si="28"/>
        <v>1844</v>
      </c>
      <c r="B1848" s="14" t="s">
        <v>3289</v>
      </c>
      <c r="C1848" s="1" t="s">
        <v>3290</v>
      </c>
      <c r="D1848" s="2">
        <v>5</v>
      </c>
      <c r="E1848" s="1" t="s">
        <v>10</v>
      </c>
      <c r="F1848" s="11">
        <v>1540</v>
      </c>
      <c r="G1848" s="3" t="s">
        <v>11</v>
      </c>
      <c r="H1848" s="3" t="s">
        <v>12</v>
      </c>
      <c r="I1848" s="10"/>
    </row>
    <row r="1849" spans="1:9" ht="15.75" thickBot="1" x14ac:dyDescent="0.3">
      <c r="A1849" s="13">
        <f t="shared" si="28"/>
        <v>1845</v>
      </c>
      <c r="B1849" s="14" t="s">
        <v>3291</v>
      </c>
      <c r="C1849" s="1" t="s">
        <v>3292</v>
      </c>
      <c r="D1849" s="2">
        <v>5</v>
      </c>
      <c r="E1849" s="1" t="s">
        <v>10</v>
      </c>
      <c r="F1849" s="11">
        <v>1437.3333333333335</v>
      </c>
      <c r="G1849" s="3" t="s">
        <v>11</v>
      </c>
      <c r="H1849" s="3" t="s">
        <v>12</v>
      </c>
      <c r="I1849" s="10"/>
    </row>
    <row r="1850" spans="1:9" ht="15.75" thickBot="1" x14ac:dyDescent="0.3">
      <c r="A1850" s="13">
        <f t="shared" si="28"/>
        <v>1846</v>
      </c>
      <c r="B1850" s="14" t="s">
        <v>3293</v>
      </c>
      <c r="C1850" s="1" t="s">
        <v>3294</v>
      </c>
      <c r="D1850" s="2">
        <v>5</v>
      </c>
      <c r="E1850" s="1" t="s">
        <v>10</v>
      </c>
      <c r="F1850" s="11">
        <v>1642.666666666667</v>
      </c>
      <c r="G1850" s="3" t="s">
        <v>11</v>
      </c>
      <c r="H1850" s="3" t="s">
        <v>12</v>
      </c>
      <c r="I1850" s="10"/>
    </row>
    <row r="1851" spans="1:9" ht="15.75" thickBot="1" x14ac:dyDescent="0.3">
      <c r="A1851" s="13">
        <f t="shared" si="28"/>
        <v>1847</v>
      </c>
      <c r="B1851" s="14" t="s">
        <v>3295</v>
      </c>
      <c r="C1851" s="1" t="s">
        <v>3296</v>
      </c>
      <c r="D1851" s="2">
        <v>10</v>
      </c>
      <c r="E1851" s="1" t="s">
        <v>10</v>
      </c>
      <c r="F1851" s="11">
        <v>310.44066666666674</v>
      </c>
      <c r="G1851" s="3" t="s">
        <v>11</v>
      </c>
      <c r="H1851" s="3" t="s">
        <v>12</v>
      </c>
      <c r="I1851" s="10"/>
    </row>
    <row r="1852" spans="1:9" ht="15.75" thickBot="1" x14ac:dyDescent="0.3">
      <c r="A1852" s="13">
        <f t="shared" si="28"/>
        <v>1848</v>
      </c>
      <c r="B1852" s="14" t="s">
        <v>3297</v>
      </c>
      <c r="C1852" s="1" t="s">
        <v>3298</v>
      </c>
      <c r="D1852" s="2">
        <v>14</v>
      </c>
      <c r="E1852" s="1" t="s">
        <v>10</v>
      </c>
      <c r="F1852" s="11">
        <v>326.2700000000001</v>
      </c>
      <c r="G1852" s="3" t="s">
        <v>11</v>
      </c>
      <c r="H1852" s="3" t="s">
        <v>12</v>
      </c>
      <c r="I1852" s="10"/>
    </row>
    <row r="1853" spans="1:9" ht="15.75" thickBot="1" x14ac:dyDescent="0.3">
      <c r="A1853" s="13">
        <f t="shared" si="28"/>
        <v>1849</v>
      </c>
      <c r="B1853" s="14" t="s">
        <v>3299</v>
      </c>
      <c r="C1853" s="1" t="s">
        <v>3300</v>
      </c>
      <c r="D1853" s="2">
        <v>15</v>
      </c>
      <c r="E1853" s="1" t="s">
        <v>10</v>
      </c>
      <c r="F1853" s="11">
        <v>153.19733333333335</v>
      </c>
      <c r="G1853" s="3" t="s">
        <v>11</v>
      </c>
      <c r="H1853" s="3" t="s">
        <v>12</v>
      </c>
      <c r="I1853" s="10"/>
    </row>
    <row r="1854" spans="1:9" ht="15.75" thickBot="1" x14ac:dyDescent="0.3">
      <c r="A1854" s="13">
        <f t="shared" si="28"/>
        <v>1850</v>
      </c>
      <c r="B1854" s="14" t="s">
        <v>3301</v>
      </c>
      <c r="C1854" s="1" t="s">
        <v>3302</v>
      </c>
      <c r="D1854" s="2">
        <v>3</v>
      </c>
      <c r="E1854" s="1" t="s">
        <v>10</v>
      </c>
      <c r="F1854" s="11">
        <v>753.06000000000017</v>
      </c>
      <c r="G1854" s="3" t="s">
        <v>11</v>
      </c>
      <c r="H1854" s="3" t="s">
        <v>12</v>
      </c>
      <c r="I1854" s="10"/>
    </row>
    <row r="1855" spans="1:9" ht="15.75" thickBot="1" x14ac:dyDescent="0.3">
      <c r="A1855" s="13">
        <f t="shared" si="28"/>
        <v>1851</v>
      </c>
      <c r="B1855" s="14" t="s">
        <v>3303</v>
      </c>
      <c r="C1855" s="1" t="s">
        <v>3304</v>
      </c>
      <c r="D1855" s="2">
        <v>3</v>
      </c>
      <c r="E1855" s="1" t="s">
        <v>10</v>
      </c>
      <c r="F1855" s="11">
        <v>3080</v>
      </c>
      <c r="G1855" s="3" t="s">
        <v>11</v>
      </c>
      <c r="H1855" s="3" t="s">
        <v>12</v>
      </c>
      <c r="I1855" s="10"/>
    </row>
    <row r="1856" spans="1:9" ht="15.75" thickBot="1" x14ac:dyDescent="0.3">
      <c r="A1856" s="13">
        <f t="shared" si="28"/>
        <v>1852</v>
      </c>
      <c r="B1856" s="14" t="s">
        <v>3305</v>
      </c>
      <c r="C1856" s="1" t="s">
        <v>3306</v>
      </c>
      <c r="D1856" s="2">
        <v>2</v>
      </c>
      <c r="E1856" s="1" t="s">
        <v>10</v>
      </c>
      <c r="F1856" s="11">
        <v>4243.47</v>
      </c>
      <c r="G1856" s="3" t="s">
        <v>11</v>
      </c>
      <c r="H1856" s="3" t="s">
        <v>12</v>
      </c>
      <c r="I1856" s="10"/>
    </row>
    <row r="1857" spans="1:9" ht="15.75" thickBot="1" x14ac:dyDescent="0.3">
      <c r="A1857" s="13">
        <f t="shared" si="28"/>
        <v>1853</v>
      </c>
      <c r="B1857" s="14" t="s">
        <v>3307</v>
      </c>
      <c r="C1857" s="1" t="s">
        <v>3308</v>
      </c>
      <c r="D1857" s="2">
        <v>5</v>
      </c>
      <c r="E1857" s="1" t="s">
        <v>10</v>
      </c>
      <c r="F1857" s="11">
        <v>1540</v>
      </c>
      <c r="G1857" s="3" t="s">
        <v>11</v>
      </c>
      <c r="H1857" s="3" t="s">
        <v>12</v>
      </c>
      <c r="I1857" s="10"/>
    </row>
    <row r="1858" spans="1:9" ht="15.75" thickBot="1" x14ac:dyDescent="0.3">
      <c r="A1858" s="13">
        <f t="shared" si="28"/>
        <v>1854</v>
      </c>
      <c r="B1858" s="14" t="s">
        <v>3309</v>
      </c>
      <c r="C1858" s="1" t="s">
        <v>3310</v>
      </c>
      <c r="D1858" s="2">
        <v>15</v>
      </c>
      <c r="E1858" s="1" t="s">
        <v>10</v>
      </c>
      <c r="F1858" s="11">
        <v>133.11666666666667</v>
      </c>
      <c r="G1858" s="3" t="s">
        <v>11</v>
      </c>
      <c r="H1858" s="3" t="s">
        <v>12</v>
      </c>
      <c r="I1858" s="10"/>
    </row>
    <row r="1859" spans="1:9" ht="15.75" thickBot="1" x14ac:dyDescent="0.3">
      <c r="A1859" s="13">
        <f t="shared" si="28"/>
        <v>1855</v>
      </c>
      <c r="B1859" s="14" t="s">
        <v>3311</v>
      </c>
      <c r="C1859" s="1" t="s">
        <v>3312</v>
      </c>
      <c r="D1859" s="2">
        <v>10</v>
      </c>
      <c r="E1859" s="1" t="s">
        <v>10</v>
      </c>
      <c r="F1859" s="11">
        <v>199.74733333333336</v>
      </c>
      <c r="G1859" s="3" t="s">
        <v>11</v>
      </c>
      <c r="H1859" s="3" t="s">
        <v>12</v>
      </c>
      <c r="I1859" s="10"/>
    </row>
    <row r="1860" spans="1:9" ht="15.75" thickBot="1" x14ac:dyDescent="0.3">
      <c r="A1860" s="13">
        <f t="shared" si="28"/>
        <v>1856</v>
      </c>
      <c r="B1860" s="14">
        <v>108742</v>
      </c>
      <c r="C1860" s="1" t="s">
        <v>3313</v>
      </c>
      <c r="D1860" s="2">
        <v>1</v>
      </c>
      <c r="E1860" s="1" t="s">
        <v>10</v>
      </c>
      <c r="F1860" s="11">
        <v>7186.6666666666679</v>
      </c>
      <c r="G1860" s="3" t="s">
        <v>11</v>
      </c>
      <c r="H1860" s="3" t="s">
        <v>18</v>
      </c>
      <c r="I1860" s="10"/>
    </row>
    <row r="1861" spans="1:9" ht="30.75" thickBot="1" x14ac:dyDescent="0.3">
      <c r="A1861" s="13">
        <f t="shared" si="28"/>
        <v>1857</v>
      </c>
      <c r="B1861" s="14" t="s">
        <v>3314</v>
      </c>
      <c r="C1861" s="1" t="s">
        <v>3315</v>
      </c>
      <c r="D1861" s="2">
        <v>3</v>
      </c>
      <c r="E1861" s="1" t="s">
        <v>10</v>
      </c>
      <c r="F1861" s="11">
        <v>3593.3333333333339</v>
      </c>
      <c r="G1861" s="1" t="s">
        <v>898</v>
      </c>
      <c r="H1861" s="3" t="s">
        <v>18</v>
      </c>
      <c r="I1861" s="10"/>
    </row>
    <row r="1862" spans="1:9" ht="30.75" thickBot="1" x14ac:dyDescent="0.3">
      <c r="A1862" s="13">
        <f t="shared" si="28"/>
        <v>1858</v>
      </c>
      <c r="B1862" s="14" t="s">
        <v>3316</v>
      </c>
      <c r="C1862" s="1" t="s">
        <v>3317</v>
      </c>
      <c r="D1862" s="2">
        <v>1</v>
      </c>
      <c r="E1862" s="1" t="s">
        <v>10</v>
      </c>
      <c r="F1862" s="11">
        <v>8034.7073333333337</v>
      </c>
      <c r="G1862" s="3" t="s">
        <v>11</v>
      </c>
      <c r="H1862" s="3" t="s">
        <v>12</v>
      </c>
      <c r="I1862" s="10"/>
    </row>
    <row r="1863" spans="1:9" ht="15.75" thickBot="1" x14ac:dyDescent="0.3">
      <c r="A1863" s="13">
        <f t="shared" ref="A1863:A1926" si="29">A1862+1</f>
        <v>1859</v>
      </c>
      <c r="B1863" s="14" t="s">
        <v>3318</v>
      </c>
      <c r="C1863" s="1" t="s">
        <v>3319</v>
      </c>
      <c r="D1863" s="2">
        <v>1</v>
      </c>
      <c r="E1863" s="1" t="s">
        <v>10</v>
      </c>
      <c r="F1863" s="11">
        <v>41.328000000000003</v>
      </c>
      <c r="G1863" s="3" t="s">
        <v>11</v>
      </c>
      <c r="H1863" s="3" t="s">
        <v>18</v>
      </c>
      <c r="I1863" s="10"/>
    </row>
    <row r="1864" spans="1:9" ht="15.75" thickBot="1" x14ac:dyDescent="0.3">
      <c r="A1864" s="13">
        <f t="shared" si="29"/>
        <v>1860</v>
      </c>
      <c r="B1864" s="14" t="s">
        <v>3320</v>
      </c>
      <c r="C1864" s="1" t="s">
        <v>3321</v>
      </c>
      <c r="D1864" s="2">
        <v>5</v>
      </c>
      <c r="E1864" s="1" t="s">
        <v>10</v>
      </c>
      <c r="F1864" s="11">
        <v>18.270000000000003</v>
      </c>
      <c r="G1864" s="3" t="s">
        <v>11</v>
      </c>
      <c r="H1864" s="3" t="s">
        <v>18</v>
      </c>
      <c r="I1864" s="10"/>
    </row>
    <row r="1865" spans="1:9" ht="30.75" thickBot="1" x14ac:dyDescent="0.3">
      <c r="A1865" s="13">
        <f t="shared" si="29"/>
        <v>1861</v>
      </c>
      <c r="B1865" s="14" t="s">
        <v>3322</v>
      </c>
      <c r="C1865" s="1" t="s">
        <v>3323</v>
      </c>
      <c r="D1865" s="2">
        <v>7</v>
      </c>
      <c r="E1865" s="1" t="s">
        <v>10</v>
      </c>
      <c r="F1865" s="11">
        <v>50134.700000000012</v>
      </c>
      <c r="G1865" s="3" t="s">
        <v>153</v>
      </c>
      <c r="H1865" s="3" t="s">
        <v>18</v>
      </c>
      <c r="I1865" s="10"/>
    </row>
    <row r="1866" spans="1:9" ht="15.75" thickBot="1" x14ac:dyDescent="0.3">
      <c r="A1866" s="13">
        <f t="shared" si="29"/>
        <v>1862</v>
      </c>
      <c r="B1866" s="14" t="s">
        <v>3324</v>
      </c>
      <c r="C1866" s="1" t="s">
        <v>3325</v>
      </c>
      <c r="D1866" s="2">
        <v>1</v>
      </c>
      <c r="E1866" s="1" t="s">
        <v>10</v>
      </c>
      <c r="F1866" s="11">
        <v>10266.666666666668</v>
      </c>
      <c r="G1866" s="3" t="s">
        <v>153</v>
      </c>
      <c r="H1866" s="3" t="s">
        <v>18</v>
      </c>
      <c r="I1866" s="10"/>
    </row>
    <row r="1867" spans="1:9" ht="30.75" thickBot="1" x14ac:dyDescent="0.3">
      <c r="A1867" s="13">
        <f t="shared" si="29"/>
        <v>1863</v>
      </c>
      <c r="B1867" s="14" t="s">
        <v>3326</v>
      </c>
      <c r="C1867" s="1" t="s">
        <v>3327</v>
      </c>
      <c r="D1867" s="2">
        <v>2</v>
      </c>
      <c r="E1867" s="1" t="s">
        <v>10</v>
      </c>
      <c r="F1867" s="11">
        <v>277.82066666666674</v>
      </c>
      <c r="G1867" s="3" t="s">
        <v>11</v>
      </c>
      <c r="H1867" s="3" t="s">
        <v>12</v>
      </c>
      <c r="I1867" s="10"/>
    </row>
    <row r="1868" spans="1:9" ht="30.75" thickBot="1" x14ac:dyDescent="0.3">
      <c r="A1868" s="13">
        <f t="shared" si="29"/>
        <v>1864</v>
      </c>
      <c r="B1868" s="14">
        <v>111797</v>
      </c>
      <c r="C1868" s="1" t="s">
        <v>3328</v>
      </c>
      <c r="D1868" s="2">
        <v>5</v>
      </c>
      <c r="E1868" s="1" t="s">
        <v>10</v>
      </c>
      <c r="F1868" s="11">
        <v>3798.666666666667</v>
      </c>
      <c r="G1868" s="1" t="s">
        <v>797</v>
      </c>
      <c r="H1868" s="3" t="s">
        <v>18</v>
      </c>
      <c r="I1868" s="10"/>
    </row>
    <row r="1869" spans="1:9" ht="15.75" thickBot="1" x14ac:dyDescent="0.3">
      <c r="A1869" s="13">
        <f t="shared" si="29"/>
        <v>1865</v>
      </c>
      <c r="B1869" s="14" t="s">
        <v>3329</v>
      </c>
      <c r="C1869" s="1" t="s">
        <v>3330</v>
      </c>
      <c r="D1869" s="2">
        <v>2</v>
      </c>
      <c r="E1869" s="1" t="s">
        <v>10</v>
      </c>
      <c r="F1869" s="11">
        <v>1643.4786666666669</v>
      </c>
      <c r="G1869" s="3" t="s">
        <v>11</v>
      </c>
      <c r="H1869" s="3" t="s">
        <v>12</v>
      </c>
      <c r="I1869" s="10"/>
    </row>
    <row r="1870" spans="1:9" ht="15.75" thickBot="1" x14ac:dyDescent="0.3">
      <c r="A1870" s="13">
        <f t="shared" si="29"/>
        <v>1866</v>
      </c>
      <c r="B1870" s="14">
        <v>31249</v>
      </c>
      <c r="C1870" s="1" t="s">
        <v>3331</v>
      </c>
      <c r="D1870" s="2">
        <v>1</v>
      </c>
      <c r="E1870" s="1" t="s">
        <v>10</v>
      </c>
      <c r="F1870" s="11">
        <v>704.74600000000009</v>
      </c>
      <c r="G1870" s="3" t="s">
        <v>11</v>
      </c>
      <c r="H1870" s="3" t="s">
        <v>12</v>
      </c>
      <c r="I1870" s="10"/>
    </row>
    <row r="1871" spans="1:9" ht="15.75" thickBot="1" x14ac:dyDescent="0.3">
      <c r="A1871" s="13">
        <f t="shared" si="29"/>
        <v>1867</v>
      </c>
      <c r="B1871" s="14">
        <v>96081</v>
      </c>
      <c r="C1871" s="1" t="s">
        <v>3332</v>
      </c>
      <c r="D1871" s="2">
        <v>1</v>
      </c>
      <c r="E1871" s="1" t="s">
        <v>10</v>
      </c>
      <c r="F1871" s="11">
        <v>10223.168666666668</v>
      </c>
      <c r="G1871" s="3" t="s">
        <v>11</v>
      </c>
      <c r="H1871" s="3" t="s">
        <v>18</v>
      </c>
      <c r="I1871" s="10"/>
    </row>
    <row r="1872" spans="1:9" ht="15.75" thickBot="1" x14ac:dyDescent="0.3">
      <c r="A1872" s="13">
        <f t="shared" si="29"/>
        <v>1868</v>
      </c>
      <c r="B1872" s="14">
        <v>96083</v>
      </c>
      <c r="C1872" s="1" t="s">
        <v>3333</v>
      </c>
      <c r="D1872" s="2">
        <v>2</v>
      </c>
      <c r="E1872" s="1" t="s">
        <v>10</v>
      </c>
      <c r="F1872" s="11">
        <v>2630.8333333333335</v>
      </c>
      <c r="G1872" s="3" t="s">
        <v>11</v>
      </c>
      <c r="H1872" s="3" t="s">
        <v>18</v>
      </c>
      <c r="I1872" s="10"/>
    </row>
    <row r="1873" spans="1:9" ht="15.75" thickBot="1" x14ac:dyDescent="0.3">
      <c r="A1873" s="13">
        <f t="shared" si="29"/>
        <v>1869</v>
      </c>
      <c r="B1873" s="14">
        <v>96086</v>
      </c>
      <c r="C1873" s="1" t="s">
        <v>3334</v>
      </c>
      <c r="D1873" s="2">
        <v>2</v>
      </c>
      <c r="E1873" s="1" t="s">
        <v>10</v>
      </c>
      <c r="F1873" s="11">
        <v>12268.666666666668</v>
      </c>
      <c r="G1873" s="3" t="s">
        <v>11</v>
      </c>
      <c r="H1873" s="3" t="s">
        <v>18</v>
      </c>
      <c r="I1873" s="10"/>
    </row>
    <row r="1874" spans="1:9" ht="15.75" thickBot="1" x14ac:dyDescent="0.3">
      <c r="A1874" s="13">
        <f t="shared" si="29"/>
        <v>1870</v>
      </c>
      <c r="B1874" s="14">
        <v>29254</v>
      </c>
      <c r="C1874" s="1" t="s">
        <v>3335</v>
      </c>
      <c r="D1874" s="2">
        <v>1</v>
      </c>
      <c r="E1874" s="1" t="s">
        <v>10</v>
      </c>
      <c r="F1874" s="11">
        <v>8106.7513333333336</v>
      </c>
      <c r="G1874" s="3" t="s">
        <v>153</v>
      </c>
      <c r="H1874" s="3" t="s">
        <v>18</v>
      </c>
      <c r="I1874" s="10"/>
    </row>
    <row r="1875" spans="1:9" ht="15.75" thickBot="1" x14ac:dyDescent="0.3">
      <c r="A1875" s="13">
        <f t="shared" si="29"/>
        <v>1871</v>
      </c>
      <c r="B1875" s="14" t="s">
        <v>3336</v>
      </c>
      <c r="C1875" s="1" t="s">
        <v>3337</v>
      </c>
      <c r="D1875" s="2">
        <v>5</v>
      </c>
      <c r="E1875" s="1" t="s">
        <v>10</v>
      </c>
      <c r="F1875" s="11">
        <v>1369.2980000000002</v>
      </c>
      <c r="G1875" s="3" t="s">
        <v>11</v>
      </c>
      <c r="H1875" s="3" t="s">
        <v>12</v>
      </c>
      <c r="I1875" s="10"/>
    </row>
    <row r="1876" spans="1:9" ht="30.75" thickBot="1" x14ac:dyDescent="0.3">
      <c r="A1876" s="13">
        <f t="shared" si="29"/>
        <v>1872</v>
      </c>
      <c r="B1876" s="14" t="s">
        <v>3338</v>
      </c>
      <c r="C1876" s="1" t="s">
        <v>3339</v>
      </c>
      <c r="D1876" s="2">
        <v>1</v>
      </c>
      <c r="E1876" s="1" t="s">
        <v>10</v>
      </c>
      <c r="F1876" s="11">
        <v>431.71333333333337</v>
      </c>
      <c r="G1876" s="3" t="s">
        <v>11</v>
      </c>
      <c r="H1876" s="3" t="s">
        <v>12</v>
      </c>
      <c r="I1876" s="10"/>
    </row>
    <row r="1877" spans="1:9" ht="30.75" thickBot="1" x14ac:dyDescent="0.3">
      <c r="A1877" s="13">
        <f t="shared" si="29"/>
        <v>1873</v>
      </c>
      <c r="B1877" s="14" t="s">
        <v>3340</v>
      </c>
      <c r="C1877" s="1" t="s">
        <v>3341</v>
      </c>
      <c r="D1877" s="2">
        <v>4</v>
      </c>
      <c r="E1877" s="1" t="s">
        <v>10</v>
      </c>
      <c r="F1877" s="11">
        <v>1949.5186666666668</v>
      </c>
      <c r="G1877" s="3" t="s">
        <v>11</v>
      </c>
      <c r="H1877" s="3" t="s">
        <v>12</v>
      </c>
      <c r="I1877" s="10"/>
    </row>
    <row r="1878" spans="1:9" ht="15.75" thickBot="1" x14ac:dyDescent="0.3">
      <c r="A1878" s="13">
        <f t="shared" si="29"/>
        <v>1874</v>
      </c>
      <c r="B1878" s="14" t="s">
        <v>3342</v>
      </c>
      <c r="C1878" s="1" t="s">
        <v>3343</v>
      </c>
      <c r="D1878" s="2">
        <v>2</v>
      </c>
      <c r="E1878" s="1" t="s">
        <v>10</v>
      </c>
      <c r="F1878" s="11">
        <v>1237.2220000000002</v>
      </c>
      <c r="G1878" s="3" t="s">
        <v>11</v>
      </c>
      <c r="H1878" s="3" t="s">
        <v>12</v>
      </c>
      <c r="I1878" s="10"/>
    </row>
    <row r="1879" spans="1:9" ht="30.75" thickBot="1" x14ac:dyDescent="0.3">
      <c r="A1879" s="13">
        <f t="shared" si="29"/>
        <v>1875</v>
      </c>
      <c r="B1879" s="14" t="s">
        <v>3344</v>
      </c>
      <c r="C1879" s="1" t="s">
        <v>3345</v>
      </c>
      <c r="D1879" s="2">
        <v>2</v>
      </c>
      <c r="E1879" s="1" t="s">
        <v>10</v>
      </c>
      <c r="F1879" s="11">
        <v>1825.4133333333334</v>
      </c>
      <c r="G1879" s="3" t="s">
        <v>11</v>
      </c>
      <c r="H1879" s="3" t="s">
        <v>12</v>
      </c>
      <c r="I1879" s="10"/>
    </row>
    <row r="1880" spans="1:9" ht="15.75" thickBot="1" x14ac:dyDescent="0.3">
      <c r="A1880" s="13">
        <f t="shared" si="29"/>
        <v>1876</v>
      </c>
      <c r="B1880" s="14" t="s">
        <v>3346</v>
      </c>
      <c r="C1880" s="1" t="s">
        <v>3347</v>
      </c>
      <c r="D1880" s="2">
        <v>1</v>
      </c>
      <c r="E1880" s="1" t="s">
        <v>10</v>
      </c>
      <c r="F1880" s="11">
        <v>31791.760000000002</v>
      </c>
      <c r="G1880" s="3" t="s">
        <v>11</v>
      </c>
      <c r="H1880" s="3" t="s">
        <v>12</v>
      </c>
      <c r="I1880" s="10"/>
    </row>
    <row r="1881" spans="1:9" ht="45.75" thickBot="1" x14ac:dyDescent="0.3">
      <c r="A1881" s="13">
        <f t="shared" si="29"/>
        <v>1877</v>
      </c>
      <c r="B1881" s="14" t="s">
        <v>3348</v>
      </c>
      <c r="C1881" s="1" t="s">
        <v>3349</v>
      </c>
      <c r="D1881" s="2">
        <v>1</v>
      </c>
      <c r="E1881" s="1" t="s">
        <v>10</v>
      </c>
      <c r="F1881" s="11">
        <v>33078.686666666668</v>
      </c>
      <c r="G1881" s="3" t="s">
        <v>11</v>
      </c>
      <c r="H1881" s="3" t="s">
        <v>12</v>
      </c>
      <c r="I1881" s="10"/>
    </row>
    <row r="1882" spans="1:9" ht="30.75" thickBot="1" x14ac:dyDescent="0.3">
      <c r="A1882" s="13">
        <f t="shared" si="29"/>
        <v>1878</v>
      </c>
      <c r="B1882" s="14" t="s">
        <v>3350</v>
      </c>
      <c r="C1882" s="1" t="s">
        <v>3351</v>
      </c>
      <c r="D1882" s="2">
        <v>1</v>
      </c>
      <c r="E1882" s="1" t="s">
        <v>10</v>
      </c>
      <c r="F1882" s="11">
        <v>18507.37466666667</v>
      </c>
      <c r="G1882" s="3" t="s">
        <v>11</v>
      </c>
      <c r="H1882" s="3" t="s">
        <v>12</v>
      </c>
      <c r="I1882" s="10"/>
    </row>
    <row r="1883" spans="1:9" ht="30.75" thickBot="1" x14ac:dyDescent="0.3">
      <c r="A1883" s="13">
        <f t="shared" si="29"/>
        <v>1879</v>
      </c>
      <c r="B1883" s="14" t="s">
        <v>3352</v>
      </c>
      <c r="C1883" s="1" t="s">
        <v>3353</v>
      </c>
      <c r="D1883" s="2">
        <v>1</v>
      </c>
      <c r="E1883" s="1" t="s">
        <v>10</v>
      </c>
      <c r="F1883" s="11">
        <v>41408.546666666676</v>
      </c>
      <c r="G1883" s="3" t="s">
        <v>11</v>
      </c>
      <c r="H1883" s="3" t="s">
        <v>12</v>
      </c>
      <c r="I1883" s="10"/>
    </row>
    <row r="1884" spans="1:9" ht="15.75" thickBot="1" x14ac:dyDescent="0.3">
      <c r="A1884" s="13">
        <f t="shared" si="29"/>
        <v>1880</v>
      </c>
      <c r="B1884" s="14" t="s">
        <v>3354</v>
      </c>
      <c r="C1884" s="1" t="s">
        <v>3355</v>
      </c>
      <c r="D1884" s="2">
        <v>1</v>
      </c>
      <c r="E1884" s="1" t="s">
        <v>10</v>
      </c>
      <c r="F1884" s="11">
        <v>29720.973333333339</v>
      </c>
      <c r="G1884" s="3" t="s">
        <v>11</v>
      </c>
      <c r="H1884" s="3" t="s">
        <v>12</v>
      </c>
      <c r="I1884" s="10"/>
    </row>
    <row r="1885" spans="1:9" ht="15.75" thickBot="1" x14ac:dyDescent="0.3">
      <c r="A1885" s="13">
        <f t="shared" si="29"/>
        <v>1881</v>
      </c>
      <c r="B1885" s="14">
        <v>7894</v>
      </c>
      <c r="C1885" s="1" t="s">
        <v>3356</v>
      </c>
      <c r="D1885" s="2">
        <v>10</v>
      </c>
      <c r="E1885" s="1" t="s">
        <v>10</v>
      </c>
      <c r="F1885" s="11">
        <v>7159.2220000000007</v>
      </c>
      <c r="G1885" s="3" t="s">
        <v>153</v>
      </c>
      <c r="H1885" s="3" t="s">
        <v>66</v>
      </c>
      <c r="I1885" s="10"/>
    </row>
    <row r="1886" spans="1:9" ht="30.75" thickBot="1" x14ac:dyDescent="0.3">
      <c r="A1886" s="13">
        <f t="shared" si="29"/>
        <v>1882</v>
      </c>
      <c r="B1886" s="14" t="s">
        <v>3357</v>
      </c>
      <c r="C1886" s="1" t="s">
        <v>3358</v>
      </c>
      <c r="D1886" s="2">
        <v>1</v>
      </c>
      <c r="E1886" s="1" t="s">
        <v>10</v>
      </c>
      <c r="F1886" s="11">
        <v>33678.26</v>
      </c>
      <c r="G1886" s="3" t="s">
        <v>11</v>
      </c>
      <c r="H1886" s="3" t="s">
        <v>12</v>
      </c>
      <c r="I1886" s="10"/>
    </row>
    <row r="1887" spans="1:9" ht="15.75" thickBot="1" x14ac:dyDescent="0.3">
      <c r="A1887" s="13">
        <f t="shared" si="29"/>
        <v>1883</v>
      </c>
      <c r="B1887" s="14" t="s">
        <v>3359</v>
      </c>
      <c r="C1887" s="1" t="s">
        <v>3360</v>
      </c>
      <c r="D1887" s="2">
        <v>4</v>
      </c>
      <c r="E1887" s="1" t="s">
        <v>10</v>
      </c>
      <c r="F1887" s="11">
        <v>2705.1313333333337</v>
      </c>
      <c r="G1887" s="3" t="s">
        <v>11</v>
      </c>
      <c r="H1887" s="3" t="s">
        <v>18</v>
      </c>
      <c r="I1887" s="10"/>
    </row>
    <row r="1888" spans="1:9" ht="15.75" thickBot="1" x14ac:dyDescent="0.3">
      <c r="A1888" s="13">
        <f t="shared" si="29"/>
        <v>1884</v>
      </c>
      <c r="B1888" s="14" t="s">
        <v>3361</v>
      </c>
      <c r="C1888" s="1" t="s">
        <v>3362</v>
      </c>
      <c r="D1888" s="2">
        <v>2</v>
      </c>
      <c r="E1888" s="1" t="s">
        <v>10</v>
      </c>
      <c r="F1888" s="11">
        <v>7621.2406666666675</v>
      </c>
      <c r="G1888" s="3" t="s">
        <v>11</v>
      </c>
      <c r="H1888" s="3" t="s">
        <v>18</v>
      </c>
      <c r="I1888" s="10"/>
    </row>
    <row r="1889" spans="1:9" ht="15.75" thickBot="1" x14ac:dyDescent="0.3">
      <c r="A1889" s="13">
        <f t="shared" si="29"/>
        <v>1885</v>
      </c>
      <c r="B1889" s="14" t="s">
        <v>3363</v>
      </c>
      <c r="C1889" s="1" t="s">
        <v>3364</v>
      </c>
      <c r="D1889" s="2">
        <v>61</v>
      </c>
      <c r="E1889" s="1" t="s">
        <v>10</v>
      </c>
      <c r="F1889" s="11">
        <v>2618</v>
      </c>
      <c r="G1889" s="3" t="s">
        <v>11</v>
      </c>
      <c r="H1889" s="3" t="s">
        <v>12</v>
      </c>
      <c r="I1889" s="10"/>
    </row>
    <row r="1890" spans="1:9" ht="15.75" thickBot="1" x14ac:dyDescent="0.3">
      <c r="A1890" s="13">
        <f t="shared" si="29"/>
        <v>1886</v>
      </c>
      <c r="B1890" s="14" t="s">
        <v>3365</v>
      </c>
      <c r="C1890" s="1" t="s">
        <v>3366</v>
      </c>
      <c r="D1890" s="2">
        <v>24</v>
      </c>
      <c r="E1890" s="1" t="s">
        <v>10</v>
      </c>
      <c r="F1890" s="11">
        <v>335.28133333333335</v>
      </c>
      <c r="G1890" s="3" t="s">
        <v>11</v>
      </c>
      <c r="H1890" s="3" t="s">
        <v>18</v>
      </c>
      <c r="I1890" s="10"/>
    </row>
    <row r="1891" spans="1:9" ht="15.75" thickBot="1" x14ac:dyDescent="0.3">
      <c r="A1891" s="13">
        <f t="shared" si="29"/>
        <v>1887</v>
      </c>
      <c r="B1891" s="14">
        <v>31226</v>
      </c>
      <c r="C1891" s="1" t="s">
        <v>3367</v>
      </c>
      <c r="D1891" s="2">
        <v>1</v>
      </c>
      <c r="E1891" s="1" t="s">
        <v>10</v>
      </c>
      <c r="F1891" s="11">
        <v>34.454000000000001</v>
      </c>
      <c r="G1891" s="3" t="s">
        <v>11</v>
      </c>
      <c r="H1891" s="3" t="s">
        <v>12</v>
      </c>
      <c r="I1891" s="10"/>
    </row>
    <row r="1892" spans="1:9" ht="30.75" thickBot="1" x14ac:dyDescent="0.3">
      <c r="A1892" s="13">
        <f t="shared" si="29"/>
        <v>1888</v>
      </c>
      <c r="B1892" s="14" t="s">
        <v>3368</v>
      </c>
      <c r="C1892" s="1" t="s">
        <v>3369</v>
      </c>
      <c r="D1892" s="2">
        <v>1</v>
      </c>
      <c r="E1892" s="1" t="s">
        <v>10</v>
      </c>
      <c r="F1892" s="11">
        <v>92.64733333333335</v>
      </c>
      <c r="G1892" s="3" t="s">
        <v>11</v>
      </c>
      <c r="H1892" s="3" t="s">
        <v>12</v>
      </c>
      <c r="I1892" s="10"/>
    </row>
    <row r="1893" spans="1:9" ht="15.75" thickBot="1" x14ac:dyDescent="0.3">
      <c r="A1893" s="13">
        <f t="shared" si="29"/>
        <v>1889</v>
      </c>
      <c r="B1893" s="14" t="s">
        <v>3370</v>
      </c>
      <c r="C1893" s="1" t="s">
        <v>3371</v>
      </c>
      <c r="D1893" s="2">
        <v>1</v>
      </c>
      <c r="E1893" s="1" t="s">
        <v>10</v>
      </c>
      <c r="F1893" s="11">
        <v>65.090666666666678</v>
      </c>
      <c r="G1893" s="3" t="s">
        <v>11</v>
      </c>
      <c r="H1893" s="3" t="s">
        <v>12</v>
      </c>
      <c r="I1893" s="10"/>
    </row>
    <row r="1894" spans="1:9" ht="30.75" thickBot="1" x14ac:dyDescent="0.3">
      <c r="A1894" s="13">
        <f t="shared" si="29"/>
        <v>1890</v>
      </c>
      <c r="B1894" s="14" t="s">
        <v>3372</v>
      </c>
      <c r="C1894" s="1" t="s">
        <v>3373</v>
      </c>
      <c r="D1894" s="2">
        <v>1</v>
      </c>
      <c r="E1894" s="1" t="s">
        <v>10</v>
      </c>
      <c r="F1894" s="11">
        <v>101.12666666666669</v>
      </c>
      <c r="G1894" s="3" t="s">
        <v>11</v>
      </c>
      <c r="H1894" s="3" t="s">
        <v>12</v>
      </c>
      <c r="I1894" s="10"/>
    </row>
    <row r="1895" spans="1:9" ht="30.75" thickBot="1" x14ac:dyDescent="0.3">
      <c r="A1895" s="13">
        <f t="shared" si="29"/>
        <v>1891</v>
      </c>
      <c r="B1895" s="14" t="s">
        <v>3374</v>
      </c>
      <c r="C1895" s="1" t="s">
        <v>3375</v>
      </c>
      <c r="D1895" s="2">
        <v>5</v>
      </c>
      <c r="E1895" s="1" t="s">
        <v>10</v>
      </c>
      <c r="F1895" s="11">
        <v>853.6733333333334</v>
      </c>
      <c r="G1895" s="3" t="s">
        <v>11</v>
      </c>
      <c r="H1895" s="3" t="s">
        <v>12</v>
      </c>
      <c r="I1895" s="10"/>
    </row>
    <row r="1896" spans="1:9" ht="30.75" thickBot="1" x14ac:dyDescent="0.3">
      <c r="A1896" s="13">
        <f t="shared" si="29"/>
        <v>1892</v>
      </c>
      <c r="B1896" s="14">
        <v>33009</v>
      </c>
      <c r="C1896" s="1" t="s">
        <v>3376</v>
      </c>
      <c r="D1896" s="2">
        <v>1</v>
      </c>
      <c r="E1896" s="1" t="s">
        <v>10</v>
      </c>
      <c r="F1896" s="11">
        <v>803.88000000000011</v>
      </c>
      <c r="G1896" s="3" t="s">
        <v>11</v>
      </c>
      <c r="H1896" s="3" t="s">
        <v>12</v>
      </c>
      <c r="I1896" s="10"/>
    </row>
    <row r="1897" spans="1:9" ht="30.75" thickBot="1" x14ac:dyDescent="0.3">
      <c r="A1897" s="13">
        <f t="shared" si="29"/>
        <v>1893</v>
      </c>
      <c r="B1897" s="14" t="s">
        <v>3377</v>
      </c>
      <c r="C1897" s="1" t="s">
        <v>3378</v>
      </c>
      <c r="D1897" s="2">
        <v>2</v>
      </c>
      <c r="E1897" s="1" t="s">
        <v>10</v>
      </c>
      <c r="F1897" s="11">
        <v>357.82133333333331</v>
      </c>
      <c r="G1897" s="3" t="s">
        <v>11</v>
      </c>
      <c r="H1897" s="3" t="s">
        <v>12</v>
      </c>
      <c r="I1897" s="10"/>
    </row>
    <row r="1898" spans="1:9" ht="30.75" thickBot="1" x14ac:dyDescent="0.3">
      <c r="A1898" s="13">
        <f t="shared" si="29"/>
        <v>1894</v>
      </c>
      <c r="B1898" s="14" t="s">
        <v>3379</v>
      </c>
      <c r="C1898" s="1" t="s">
        <v>3380</v>
      </c>
      <c r="D1898" s="2">
        <v>2</v>
      </c>
      <c r="E1898" s="1" t="s">
        <v>10</v>
      </c>
      <c r="F1898" s="11">
        <v>138.08666666666667</v>
      </c>
      <c r="G1898" s="3" t="s">
        <v>11</v>
      </c>
      <c r="H1898" s="3" t="s">
        <v>12</v>
      </c>
      <c r="I1898" s="10"/>
    </row>
    <row r="1899" spans="1:9" ht="30.75" thickBot="1" x14ac:dyDescent="0.3">
      <c r="A1899" s="13">
        <f t="shared" si="29"/>
        <v>1895</v>
      </c>
      <c r="B1899" s="14" t="s">
        <v>3381</v>
      </c>
      <c r="C1899" s="1" t="s">
        <v>3382</v>
      </c>
      <c r="D1899" s="2">
        <v>1</v>
      </c>
      <c r="E1899" s="1" t="s">
        <v>10</v>
      </c>
      <c r="F1899" s="11">
        <v>376.37133333333338</v>
      </c>
      <c r="G1899" s="3" t="s">
        <v>11</v>
      </c>
      <c r="H1899" s="3" t="s">
        <v>12</v>
      </c>
      <c r="I1899" s="10"/>
    </row>
    <row r="1900" spans="1:9" ht="15.75" thickBot="1" x14ac:dyDescent="0.3">
      <c r="A1900" s="13">
        <f t="shared" si="29"/>
        <v>1896</v>
      </c>
      <c r="B1900" s="14" t="s">
        <v>3383</v>
      </c>
      <c r="C1900" s="1" t="s">
        <v>3384</v>
      </c>
      <c r="D1900" s="2">
        <v>1</v>
      </c>
      <c r="E1900" s="1" t="s">
        <v>10</v>
      </c>
      <c r="F1900" s="11">
        <v>97.533333333333331</v>
      </c>
      <c r="G1900" s="3" t="s">
        <v>11</v>
      </c>
      <c r="H1900" s="3" t="s">
        <v>12</v>
      </c>
      <c r="I1900" s="10"/>
    </row>
    <row r="1901" spans="1:9" ht="15.75" thickBot="1" x14ac:dyDescent="0.3">
      <c r="A1901" s="13">
        <f t="shared" si="29"/>
        <v>1897</v>
      </c>
      <c r="B1901" s="14">
        <v>33010</v>
      </c>
      <c r="C1901" s="1" t="s">
        <v>3385</v>
      </c>
      <c r="D1901" s="2">
        <v>1</v>
      </c>
      <c r="E1901" s="1" t="s">
        <v>10</v>
      </c>
      <c r="F1901" s="11">
        <v>45.677333333333337</v>
      </c>
      <c r="G1901" s="3" t="s">
        <v>11</v>
      </c>
      <c r="H1901" s="3" t="s">
        <v>12</v>
      </c>
      <c r="I1901" s="10"/>
    </row>
    <row r="1902" spans="1:9" ht="30.75" thickBot="1" x14ac:dyDescent="0.3">
      <c r="A1902" s="13">
        <f t="shared" si="29"/>
        <v>1898</v>
      </c>
      <c r="B1902" s="14" t="s">
        <v>3386</v>
      </c>
      <c r="C1902" s="1" t="s">
        <v>3387</v>
      </c>
      <c r="D1902" s="2">
        <v>5</v>
      </c>
      <c r="E1902" s="1" t="s">
        <v>10</v>
      </c>
      <c r="F1902" s="11">
        <v>169.358</v>
      </c>
      <c r="G1902" s="3" t="s">
        <v>11</v>
      </c>
      <c r="H1902" s="3" t="s">
        <v>12</v>
      </c>
      <c r="I1902" s="10"/>
    </row>
    <row r="1903" spans="1:9" ht="30.75" thickBot="1" x14ac:dyDescent="0.3">
      <c r="A1903" s="13">
        <f t="shared" si="29"/>
        <v>1899</v>
      </c>
      <c r="B1903" s="14" t="s">
        <v>3388</v>
      </c>
      <c r="C1903" s="1" t="s">
        <v>3389</v>
      </c>
      <c r="D1903" s="2">
        <v>6</v>
      </c>
      <c r="E1903" s="1" t="s">
        <v>152</v>
      </c>
      <c r="F1903" s="11">
        <v>77</v>
      </c>
      <c r="G1903" s="3" t="s">
        <v>11</v>
      </c>
      <c r="H1903" s="3" t="s">
        <v>12</v>
      </c>
      <c r="I1903" s="10"/>
    </row>
    <row r="1904" spans="1:9" ht="15.75" thickBot="1" x14ac:dyDescent="0.3">
      <c r="A1904" s="13">
        <f t="shared" si="29"/>
        <v>1900</v>
      </c>
      <c r="B1904" s="14" t="s">
        <v>3390</v>
      </c>
      <c r="C1904" s="1" t="s">
        <v>3391</v>
      </c>
      <c r="D1904" s="2">
        <v>3</v>
      </c>
      <c r="E1904" s="1" t="s">
        <v>152</v>
      </c>
      <c r="F1904" s="11">
        <v>61.600000000000009</v>
      </c>
      <c r="G1904" s="3" t="s">
        <v>11</v>
      </c>
      <c r="H1904" s="3" t="s">
        <v>12</v>
      </c>
      <c r="I1904" s="10"/>
    </row>
    <row r="1905" spans="1:9" ht="15.75" thickBot="1" x14ac:dyDescent="0.3">
      <c r="A1905" s="13">
        <f t="shared" si="29"/>
        <v>1901</v>
      </c>
      <c r="B1905" s="14" t="s">
        <v>3392</v>
      </c>
      <c r="C1905" s="1" t="s">
        <v>3393</v>
      </c>
      <c r="D1905" s="2">
        <v>1</v>
      </c>
      <c r="E1905" s="1" t="s">
        <v>24</v>
      </c>
      <c r="F1905" s="11">
        <v>30.450000000000003</v>
      </c>
      <c r="G1905" s="3" t="s">
        <v>11</v>
      </c>
      <c r="H1905" s="3" t="s">
        <v>12</v>
      </c>
      <c r="I1905" s="10"/>
    </row>
    <row r="1906" spans="1:9" ht="45.75" thickBot="1" x14ac:dyDescent="0.3">
      <c r="A1906" s="13">
        <f t="shared" si="29"/>
        <v>1902</v>
      </c>
      <c r="B1906" s="14" t="s">
        <v>3394</v>
      </c>
      <c r="C1906" s="1" t="s">
        <v>3395</v>
      </c>
      <c r="D1906" s="2">
        <v>3</v>
      </c>
      <c r="E1906" s="1" t="s">
        <v>10</v>
      </c>
      <c r="F1906" s="11">
        <v>991.86266666666688</v>
      </c>
      <c r="G1906" s="3" t="s">
        <v>11</v>
      </c>
      <c r="H1906" s="3" t="s">
        <v>12</v>
      </c>
      <c r="I1906" s="10"/>
    </row>
    <row r="1907" spans="1:9" ht="15.75" thickBot="1" x14ac:dyDescent="0.3">
      <c r="A1907" s="13">
        <f t="shared" si="29"/>
        <v>1903</v>
      </c>
      <c r="B1907" s="14">
        <v>31244</v>
      </c>
      <c r="C1907" s="1" t="s">
        <v>3396</v>
      </c>
      <c r="D1907" s="2">
        <v>11</v>
      </c>
      <c r="E1907" s="1" t="s">
        <v>10</v>
      </c>
      <c r="F1907" s="11">
        <v>21.923999999999999</v>
      </c>
      <c r="G1907" s="3" t="s">
        <v>11</v>
      </c>
      <c r="H1907" s="3" t="s">
        <v>12</v>
      </c>
      <c r="I1907" s="10"/>
    </row>
    <row r="1908" spans="1:9" ht="30.75" thickBot="1" x14ac:dyDescent="0.3">
      <c r="A1908" s="13">
        <f t="shared" si="29"/>
        <v>1904</v>
      </c>
      <c r="B1908" s="14" t="s">
        <v>3397</v>
      </c>
      <c r="C1908" s="1" t="s">
        <v>3398</v>
      </c>
      <c r="D1908" s="2">
        <v>4</v>
      </c>
      <c r="E1908" s="1" t="s">
        <v>10</v>
      </c>
      <c r="F1908" s="11">
        <v>979.55666666666684</v>
      </c>
      <c r="G1908" s="3" t="s">
        <v>11</v>
      </c>
      <c r="H1908" s="3" t="s">
        <v>12</v>
      </c>
      <c r="I1908" s="10"/>
    </row>
    <row r="1909" spans="1:9" ht="15.75" thickBot="1" x14ac:dyDescent="0.3">
      <c r="A1909" s="13">
        <f t="shared" si="29"/>
        <v>1905</v>
      </c>
      <c r="B1909" s="14" t="s">
        <v>3399</v>
      </c>
      <c r="C1909" s="1" t="s">
        <v>3400</v>
      </c>
      <c r="D1909" s="2">
        <v>4</v>
      </c>
      <c r="E1909" s="1" t="s">
        <v>10</v>
      </c>
      <c r="F1909" s="11">
        <v>22960.373333333337</v>
      </c>
      <c r="G1909" s="3" t="s">
        <v>11</v>
      </c>
      <c r="H1909" s="3" t="s">
        <v>12</v>
      </c>
      <c r="I1909" s="10"/>
    </row>
    <row r="1910" spans="1:9" ht="30.75" thickBot="1" x14ac:dyDescent="0.3">
      <c r="A1910" s="13">
        <f t="shared" si="29"/>
        <v>1906</v>
      </c>
      <c r="B1910" s="14" t="s">
        <v>3401</v>
      </c>
      <c r="C1910" s="1" t="s">
        <v>3402</v>
      </c>
      <c r="D1910" s="2">
        <v>2</v>
      </c>
      <c r="E1910" s="1" t="s">
        <v>10</v>
      </c>
      <c r="F1910" s="11">
        <v>294.69533333333334</v>
      </c>
      <c r="G1910" s="3" t="s">
        <v>11</v>
      </c>
      <c r="H1910" s="3" t="s">
        <v>12</v>
      </c>
      <c r="I1910" s="10"/>
    </row>
    <row r="1911" spans="1:9" ht="30.75" thickBot="1" x14ac:dyDescent="0.3">
      <c r="A1911" s="13">
        <f t="shared" si="29"/>
        <v>1907</v>
      </c>
      <c r="B1911" s="14" t="s">
        <v>3403</v>
      </c>
      <c r="C1911" s="1" t="s">
        <v>3404</v>
      </c>
      <c r="D1911" s="2">
        <v>7</v>
      </c>
      <c r="E1911" s="1" t="s">
        <v>10</v>
      </c>
      <c r="F1911" s="11">
        <v>53.900000000000006</v>
      </c>
      <c r="G1911" s="3" t="s">
        <v>11</v>
      </c>
      <c r="H1911" s="3" t="s">
        <v>12</v>
      </c>
      <c r="I1911" s="10"/>
    </row>
    <row r="1912" spans="1:9" ht="30.75" thickBot="1" x14ac:dyDescent="0.3">
      <c r="A1912" s="13">
        <f t="shared" si="29"/>
        <v>1908</v>
      </c>
      <c r="B1912" s="14" t="s">
        <v>3405</v>
      </c>
      <c r="C1912" s="1" t="s">
        <v>3406</v>
      </c>
      <c r="D1912" s="2">
        <v>9</v>
      </c>
      <c r="E1912" s="1" t="s">
        <v>10</v>
      </c>
      <c r="F1912" s="11">
        <v>371.1586666666667</v>
      </c>
      <c r="G1912" s="3" t="s">
        <v>11</v>
      </c>
      <c r="H1912" s="3" t="s">
        <v>12</v>
      </c>
      <c r="I1912" s="10"/>
    </row>
    <row r="1913" spans="1:9" ht="30.75" thickBot="1" x14ac:dyDescent="0.3">
      <c r="A1913" s="13">
        <f t="shared" si="29"/>
        <v>1909</v>
      </c>
      <c r="B1913" s="14">
        <v>32824</v>
      </c>
      <c r="C1913" s="1" t="s">
        <v>3407</v>
      </c>
      <c r="D1913" s="2">
        <v>1</v>
      </c>
      <c r="E1913" s="1" t="s">
        <v>10</v>
      </c>
      <c r="F1913" s="11">
        <v>59.164000000000009</v>
      </c>
      <c r="G1913" s="3" t="s">
        <v>11</v>
      </c>
      <c r="H1913" s="3" t="s">
        <v>12</v>
      </c>
      <c r="I1913" s="10"/>
    </row>
    <row r="1914" spans="1:9" ht="30.75" thickBot="1" x14ac:dyDescent="0.3">
      <c r="A1914" s="13">
        <f t="shared" si="29"/>
        <v>1910</v>
      </c>
      <c r="B1914" s="14" t="s">
        <v>3408</v>
      </c>
      <c r="C1914" s="1" t="s">
        <v>3409</v>
      </c>
      <c r="D1914" s="2">
        <v>6</v>
      </c>
      <c r="E1914" s="1" t="s">
        <v>10</v>
      </c>
      <c r="F1914" s="11">
        <v>233.3006666666667</v>
      </c>
      <c r="G1914" s="3" t="s">
        <v>11</v>
      </c>
      <c r="H1914" s="3" t="s">
        <v>12</v>
      </c>
      <c r="I1914" s="10"/>
    </row>
    <row r="1915" spans="1:9" ht="45.75" thickBot="1" x14ac:dyDescent="0.3">
      <c r="A1915" s="13">
        <f t="shared" si="29"/>
        <v>1911</v>
      </c>
      <c r="B1915" s="14" t="s">
        <v>3410</v>
      </c>
      <c r="C1915" s="1" t="s">
        <v>3411</v>
      </c>
      <c r="D1915" s="2">
        <v>3</v>
      </c>
      <c r="E1915" s="1" t="s">
        <v>10</v>
      </c>
      <c r="F1915" s="11">
        <v>50.306666666666672</v>
      </c>
      <c r="G1915" s="3" t="s">
        <v>11</v>
      </c>
      <c r="H1915" s="3" t="s">
        <v>12</v>
      </c>
      <c r="I1915" s="10"/>
    </row>
    <row r="1916" spans="1:9" ht="30.75" thickBot="1" x14ac:dyDescent="0.3">
      <c r="A1916" s="13">
        <f t="shared" si="29"/>
        <v>1912</v>
      </c>
      <c r="B1916" s="14" t="s">
        <v>3412</v>
      </c>
      <c r="C1916" s="1" t="s">
        <v>3413</v>
      </c>
      <c r="D1916" s="2">
        <v>5</v>
      </c>
      <c r="E1916" s="1" t="s">
        <v>10</v>
      </c>
      <c r="F1916" s="11">
        <v>99.073333333333352</v>
      </c>
      <c r="G1916" s="3" t="s">
        <v>11</v>
      </c>
      <c r="H1916" s="3" t="s">
        <v>12</v>
      </c>
      <c r="I1916" s="10"/>
    </row>
    <row r="1917" spans="1:9" ht="15.75" thickBot="1" x14ac:dyDescent="0.3">
      <c r="A1917" s="13">
        <f t="shared" si="29"/>
        <v>1913</v>
      </c>
      <c r="B1917" s="14" t="s">
        <v>3414</v>
      </c>
      <c r="C1917" s="1" t="s">
        <v>3415</v>
      </c>
      <c r="D1917" s="2">
        <v>12</v>
      </c>
      <c r="E1917" s="1" t="s">
        <v>10</v>
      </c>
      <c r="F1917" s="11">
        <v>82.656000000000006</v>
      </c>
      <c r="G1917" s="3" t="s">
        <v>11</v>
      </c>
      <c r="H1917" s="3" t="s">
        <v>12</v>
      </c>
      <c r="I1917" s="10"/>
    </row>
    <row r="1918" spans="1:9" ht="15.75" thickBot="1" x14ac:dyDescent="0.3">
      <c r="A1918" s="13">
        <f t="shared" si="29"/>
        <v>1914</v>
      </c>
      <c r="B1918" s="14" t="s">
        <v>3416</v>
      </c>
      <c r="C1918" s="1" t="s">
        <v>3417</v>
      </c>
      <c r="D1918" s="2">
        <v>1</v>
      </c>
      <c r="E1918" s="1" t="s">
        <v>10</v>
      </c>
      <c r="F1918" s="11">
        <v>69.300000000000011</v>
      </c>
      <c r="G1918" s="3" t="s">
        <v>11</v>
      </c>
      <c r="H1918" s="3" t="s">
        <v>12</v>
      </c>
      <c r="I1918" s="10"/>
    </row>
    <row r="1919" spans="1:9" ht="30.75" thickBot="1" x14ac:dyDescent="0.3">
      <c r="A1919" s="13">
        <f t="shared" si="29"/>
        <v>1915</v>
      </c>
      <c r="B1919" s="14" t="s">
        <v>3418</v>
      </c>
      <c r="C1919" s="1" t="s">
        <v>3419</v>
      </c>
      <c r="D1919" s="2">
        <v>10</v>
      </c>
      <c r="E1919" s="1" t="s">
        <v>10</v>
      </c>
      <c r="F1919" s="11">
        <v>103.10533333333335</v>
      </c>
      <c r="G1919" s="3" t="s">
        <v>11</v>
      </c>
      <c r="H1919" s="3" t="s">
        <v>12</v>
      </c>
      <c r="I1919" s="10"/>
    </row>
    <row r="1920" spans="1:9" ht="30.75" thickBot="1" x14ac:dyDescent="0.3">
      <c r="A1920" s="13">
        <f t="shared" si="29"/>
        <v>1916</v>
      </c>
      <c r="B1920" s="14" t="s">
        <v>3420</v>
      </c>
      <c r="C1920" s="1" t="s">
        <v>3421</v>
      </c>
      <c r="D1920" s="2">
        <v>6</v>
      </c>
      <c r="E1920" s="1" t="s">
        <v>10</v>
      </c>
      <c r="F1920" s="11">
        <v>257.38533333333334</v>
      </c>
      <c r="G1920" s="3" t="s">
        <v>11</v>
      </c>
      <c r="H1920" s="3" t="s">
        <v>12</v>
      </c>
      <c r="I1920" s="10"/>
    </row>
    <row r="1921" spans="1:9" ht="30.75" thickBot="1" x14ac:dyDescent="0.3">
      <c r="A1921" s="13">
        <f t="shared" si="29"/>
        <v>1917</v>
      </c>
      <c r="B1921" s="14" t="s">
        <v>3422</v>
      </c>
      <c r="C1921" s="1" t="s">
        <v>3423</v>
      </c>
      <c r="D1921" s="2">
        <v>8</v>
      </c>
      <c r="E1921" s="1" t="s">
        <v>10</v>
      </c>
      <c r="F1921" s="11">
        <v>163.75333333333333</v>
      </c>
      <c r="G1921" s="3" t="s">
        <v>11</v>
      </c>
      <c r="H1921" s="3" t="s">
        <v>12</v>
      </c>
      <c r="I1921" s="10"/>
    </row>
    <row r="1922" spans="1:9" ht="30.75" thickBot="1" x14ac:dyDescent="0.3">
      <c r="A1922" s="13">
        <f t="shared" si="29"/>
        <v>1918</v>
      </c>
      <c r="B1922" s="14" t="s">
        <v>3424</v>
      </c>
      <c r="C1922" s="1" t="s">
        <v>3425</v>
      </c>
      <c r="D1922" s="2">
        <v>4</v>
      </c>
      <c r="E1922" s="1" t="s">
        <v>10</v>
      </c>
      <c r="F1922" s="11">
        <v>308</v>
      </c>
      <c r="G1922" s="3" t="s">
        <v>11</v>
      </c>
      <c r="H1922" s="3" t="s">
        <v>12</v>
      </c>
      <c r="I1922" s="10"/>
    </row>
    <row r="1923" spans="1:9" ht="15.75" thickBot="1" x14ac:dyDescent="0.3">
      <c r="A1923" s="13">
        <f t="shared" si="29"/>
        <v>1919</v>
      </c>
      <c r="B1923" s="14" t="s">
        <v>3426</v>
      </c>
      <c r="C1923" s="1" t="s">
        <v>3427</v>
      </c>
      <c r="D1923" s="2">
        <v>10</v>
      </c>
      <c r="E1923" s="1" t="s">
        <v>10</v>
      </c>
      <c r="F1923" s="11">
        <v>96.576666666666668</v>
      </c>
      <c r="G1923" s="3" t="s">
        <v>11</v>
      </c>
      <c r="H1923" s="3" t="s">
        <v>12</v>
      </c>
      <c r="I1923" s="10"/>
    </row>
    <row r="1924" spans="1:9" ht="30.75" thickBot="1" x14ac:dyDescent="0.3">
      <c r="A1924" s="13">
        <f t="shared" si="29"/>
        <v>1920</v>
      </c>
      <c r="B1924" s="14" t="s">
        <v>3428</v>
      </c>
      <c r="C1924" s="1" t="s">
        <v>3429</v>
      </c>
      <c r="D1924" s="2">
        <v>8</v>
      </c>
      <c r="E1924" s="1" t="s">
        <v>10</v>
      </c>
      <c r="F1924" s="11">
        <v>345.22600000000006</v>
      </c>
      <c r="G1924" s="3" t="s">
        <v>11</v>
      </c>
      <c r="H1924" s="3" t="s">
        <v>12</v>
      </c>
      <c r="I1924" s="10"/>
    </row>
    <row r="1925" spans="1:9" ht="30.75" thickBot="1" x14ac:dyDescent="0.3">
      <c r="A1925" s="13">
        <f t="shared" si="29"/>
        <v>1921</v>
      </c>
      <c r="B1925" s="14" t="s">
        <v>3430</v>
      </c>
      <c r="C1925" s="1" t="s">
        <v>3431</v>
      </c>
      <c r="D1925" s="2">
        <v>5</v>
      </c>
      <c r="E1925" s="1" t="s">
        <v>10</v>
      </c>
      <c r="F1925" s="11">
        <v>97.02000000000001</v>
      </c>
      <c r="G1925" s="3" t="s">
        <v>11</v>
      </c>
      <c r="H1925" s="3" t="s">
        <v>12</v>
      </c>
      <c r="I1925" s="10"/>
    </row>
    <row r="1926" spans="1:9" ht="30.75" thickBot="1" x14ac:dyDescent="0.3">
      <c r="A1926" s="13">
        <f t="shared" si="29"/>
        <v>1922</v>
      </c>
      <c r="B1926" s="14" t="s">
        <v>3432</v>
      </c>
      <c r="C1926" s="1" t="s">
        <v>3433</v>
      </c>
      <c r="D1926" s="2">
        <v>28</v>
      </c>
      <c r="E1926" s="1" t="s">
        <v>10</v>
      </c>
      <c r="F1926" s="11">
        <v>27.290666666666667</v>
      </c>
      <c r="G1926" s="3" t="s">
        <v>11</v>
      </c>
      <c r="H1926" s="3" t="s">
        <v>12</v>
      </c>
      <c r="I1926" s="10"/>
    </row>
    <row r="1927" spans="1:9" ht="30.75" thickBot="1" x14ac:dyDescent="0.3">
      <c r="A1927" s="13">
        <f t="shared" ref="A1927:A1990" si="30">A1926+1</f>
        <v>1923</v>
      </c>
      <c r="B1927" s="14" t="s">
        <v>3434</v>
      </c>
      <c r="C1927" s="1" t="s">
        <v>3435</v>
      </c>
      <c r="D1927" s="2">
        <v>1</v>
      </c>
      <c r="E1927" s="1" t="s">
        <v>10</v>
      </c>
      <c r="F1927" s="11">
        <v>29.764000000000003</v>
      </c>
      <c r="G1927" s="3" t="s">
        <v>11</v>
      </c>
      <c r="H1927" s="3" t="s">
        <v>12</v>
      </c>
      <c r="I1927" s="10"/>
    </row>
    <row r="1928" spans="1:9" ht="30.75" thickBot="1" x14ac:dyDescent="0.3">
      <c r="A1928" s="13">
        <f t="shared" si="30"/>
        <v>1924</v>
      </c>
      <c r="B1928" s="14" t="s">
        <v>3436</v>
      </c>
      <c r="C1928" s="1" t="s">
        <v>3437</v>
      </c>
      <c r="D1928" s="2">
        <v>8</v>
      </c>
      <c r="E1928" s="1" t="s">
        <v>10</v>
      </c>
      <c r="F1928" s="11">
        <v>29.764000000000003</v>
      </c>
      <c r="G1928" s="3" t="s">
        <v>11</v>
      </c>
      <c r="H1928" s="3" t="s">
        <v>12</v>
      </c>
      <c r="I1928" s="10"/>
    </row>
    <row r="1929" spans="1:9" ht="30.75" thickBot="1" x14ac:dyDescent="0.3">
      <c r="A1929" s="13">
        <f t="shared" si="30"/>
        <v>1925</v>
      </c>
      <c r="B1929" s="14" t="s">
        <v>3438</v>
      </c>
      <c r="C1929" s="1" t="s">
        <v>3439</v>
      </c>
      <c r="D1929" s="2">
        <v>17</v>
      </c>
      <c r="E1929" s="1" t="s">
        <v>10</v>
      </c>
      <c r="F1929" s="11">
        <v>70.840000000000018</v>
      </c>
      <c r="G1929" s="3" t="s">
        <v>11</v>
      </c>
      <c r="H1929" s="3" t="s">
        <v>12</v>
      </c>
      <c r="I1929" s="10"/>
    </row>
    <row r="1930" spans="1:9" ht="15.75" thickBot="1" x14ac:dyDescent="0.3">
      <c r="A1930" s="13">
        <f t="shared" si="30"/>
        <v>1926</v>
      </c>
      <c r="B1930" s="14" t="s">
        <v>3440</v>
      </c>
      <c r="C1930" s="1" t="s">
        <v>3441</v>
      </c>
      <c r="D1930" s="2">
        <v>14</v>
      </c>
      <c r="E1930" s="1" t="s">
        <v>10</v>
      </c>
      <c r="F1930" s="11">
        <v>238.38733333333334</v>
      </c>
      <c r="G1930" s="3" t="s">
        <v>11</v>
      </c>
      <c r="H1930" s="3" t="s">
        <v>12</v>
      </c>
      <c r="I1930" s="10"/>
    </row>
    <row r="1931" spans="1:9" ht="15.75" thickBot="1" x14ac:dyDescent="0.3">
      <c r="A1931" s="13">
        <f t="shared" si="30"/>
        <v>1927</v>
      </c>
      <c r="B1931" s="14" t="s">
        <v>3442</v>
      </c>
      <c r="C1931" s="1" t="s">
        <v>3443</v>
      </c>
      <c r="D1931" s="2">
        <v>6</v>
      </c>
      <c r="E1931" s="1" t="s">
        <v>10</v>
      </c>
      <c r="F1931" s="11">
        <v>43.120000000000005</v>
      </c>
      <c r="G1931" s="3" t="s">
        <v>11</v>
      </c>
      <c r="H1931" s="3" t="s">
        <v>12</v>
      </c>
      <c r="I1931" s="10"/>
    </row>
    <row r="1932" spans="1:9" ht="15.75" thickBot="1" x14ac:dyDescent="0.3">
      <c r="A1932" s="13">
        <f t="shared" si="30"/>
        <v>1928</v>
      </c>
      <c r="B1932" s="14" t="s">
        <v>3444</v>
      </c>
      <c r="C1932" s="1" t="s">
        <v>3445</v>
      </c>
      <c r="D1932" s="2">
        <v>6</v>
      </c>
      <c r="E1932" s="1" t="s">
        <v>10</v>
      </c>
      <c r="F1932" s="11">
        <v>265.678</v>
      </c>
      <c r="G1932" s="3" t="s">
        <v>11</v>
      </c>
      <c r="H1932" s="3" t="s">
        <v>12</v>
      </c>
      <c r="I1932" s="10"/>
    </row>
    <row r="1933" spans="1:9" ht="30.75" thickBot="1" x14ac:dyDescent="0.3">
      <c r="A1933" s="13">
        <f t="shared" si="30"/>
        <v>1929</v>
      </c>
      <c r="B1933" s="14" t="s">
        <v>3446</v>
      </c>
      <c r="C1933" s="1" t="s">
        <v>3447</v>
      </c>
      <c r="D1933" s="2">
        <v>7</v>
      </c>
      <c r="E1933" s="1" t="s">
        <v>10</v>
      </c>
      <c r="F1933" s="11">
        <v>88.806666666666672</v>
      </c>
      <c r="G1933" s="3" t="s">
        <v>11</v>
      </c>
      <c r="H1933" s="3" t="s">
        <v>12</v>
      </c>
      <c r="I1933" s="10"/>
    </row>
    <row r="1934" spans="1:9" ht="15.75" thickBot="1" x14ac:dyDescent="0.3">
      <c r="A1934" s="13">
        <f t="shared" si="30"/>
        <v>1930</v>
      </c>
      <c r="B1934" s="14" t="s">
        <v>3448</v>
      </c>
      <c r="C1934" s="1" t="s">
        <v>3449</v>
      </c>
      <c r="D1934" s="2">
        <v>19</v>
      </c>
      <c r="E1934" s="1" t="s">
        <v>10</v>
      </c>
      <c r="F1934" s="11">
        <v>142.10466666666667</v>
      </c>
      <c r="G1934" s="3" t="s">
        <v>11</v>
      </c>
      <c r="H1934" s="3" t="s">
        <v>12</v>
      </c>
      <c r="I1934" s="10"/>
    </row>
    <row r="1935" spans="1:9" ht="15.75" thickBot="1" x14ac:dyDescent="0.3">
      <c r="A1935" s="13">
        <f t="shared" si="30"/>
        <v>1931</v>
      </c>
      <c r="B1935" s="14" t="s">
        <v>3450</v>
      </c>
      <c r="C1935" s="1" t="s">
        <v>3449</v>
      </c>
      <c r="D1935" s="2">
        <v>21</v>
      </c>
      <c r="E1935" s="1" t="s">
        <v>10</v>
      </c>
      <c r="F1935" s="11">
        <v>82.656000000000006</v>
      </c>
      <c r="G1935" s="3" t="s">
        <v>11</v>
      </c>
      <c r="H1935" s="3" t="s">
        <v>12</v>
      </c>
      <c r="I1935" s="10"/>
    </row>
    <row r="1936" spans="1:9" ht="15.75" thickBot="1" x14ac:dyDescent="0.3">
      <c r="A1936" s="13">
        <f t="shared" si="30"/>
        <v>1932</v>
      </c>
      <c r="B1936" s="14" t="s">
        <v>3451</v>
      </c>
      <c r="C1936" s="1" t="s">
        <v>3452</v>
      </c>
      <c r="D1936" s="2">
        <v>21</v>
      </c>
      <c r="E1936" s="1" t="s">
        <v>10</v>
      </c>
      <c r="F1936" s="11">
        <v>93.100000000000023</v>
      </c>
      <c r="G1936" s="3" t="s">
        <v>11</v>
      </c>
      <c r="H1936" s="3" t="s">
        <v>12</v>
      </c>
      <c r="I1936" s="10"/>
    </row>
    <row r="1937" spans="1:9" ht="15.75" thickBot="1" x14ac:dyDescent="0.3">
      <c r="A1937" s="13">
        <f t="shared" si="30"/>
        <v>1933</v>
      </c>
      <c r="B1937" s="14" t="s">
        <v>3453</v>
      </c>
      <c r="C1937" s="1" t="s">
        <v>3454</v>
      </c>
      <c r="D1937" s="2">
        <v>6</v>
      </c>
      <c r="E1937" s="1" t="s">
        <v>10</v>
      </c>
      <c r="F1937" s="11">
        <v>783.84600000000023</v>
      </c>
      <c r="G1937" s="3" t="s">
        <v>11</v>
      </c>
      <c r="H1937" s="3" t="s">
        <v>12</v>
      </c>
      <c r="I1937" s="10"/>
    </row>
    <row r="1938" spans="1:9" ht="15.75" thickBot="1" x14ac:dyDescent="0.3">
      <c r="A1938" s="13">
        <f t="shared" si="30"/>
        <v>1934</v>
      </c>
      <c r="B1938" s="14" t="s">
        <v>3455</v>
      </c>
      <c r="C1938" s="1" t="s">
        <v>3456</v>
      </c>
      <c r="D1938" s="2">
        <v>3</v>
      </c>
      <c r="E1938" s="1" t="s">
        <v>10</v>
      </c>
      <c r="F1938" s="11">
        <v>116.15333333333334</v>
      </c>
      <c r="G1938" s="3" t="s">
        <v>11</v>
      </c>
      <c r="H1938" s="3" t="s">
        <v>12</v>
      </c>
      <c r="I1938" s="10"/>
    </row>
    <row r="1939" spans="1:9" ht="15.75" thickBot="1" x14ac:dyDescent="0.3">
      <c r="A1939" s="13">
        <f t="shared" si="30"/>
        <v>1935</v>
      </c>
      <c r="B1939" s="14" t="s">
        <v>3457</v>
      </c>
      <c r="C1939" s="1" t="s">
        <v>3458</v>
      </c>
      <c r="D1939" s="2">
        <v>3</v>
      </c>
      <c r="E1939" s="1" t="s">
        <v>10</v>
      </c>
      <c r="F1939" s="11">
        <v>558.06333333333339</v>
      </c>
      <c r="G1939" s="3" t="s">
        <v>11</v>
      </c>
      <c r="H1939" s="3" t="s">
        <v>12</v>
      </c>
      <c r="I1939" s="10"/>
    </row>
    <row r="1940" spans="1:9" ht="30.75" thickBot="1" x14ac:dyDescent="0.3">
      <c r="A1940" s="13">
        <f t="shared" si="30"/>
        <v>1936</v>
      </c>
      <c r="B1940" s="14" t="s">
        <v>3459</v>
      </c>
      <c r="C1940" s="1" t="s">
        <v>3460</v>
      </c>
      <c r="D1940" s="2">
        <v>4</v>
      </c>
      <c r="E1940" s="1" t="s">
        <v>10</v>
      </c>
      <c r="F1940" s="11">
        <v>1021.0853333333334</v>
      </c>
      <c r="G1940" s="3" t="s">
        <v>11</v>
      </c>
      <c r="H1940" s="3" t="s">
        <v>12</v>
      </c>
      <c r="I1940" s="10"/>
    </row>
    <row r="1941" spans="1:9" ht="30.75" thickBot="1" x14ac:dyDescent="0.3">
      <c r="A1941" s="13">
        <f t="shared" si="30"/>
        <v>1937</v>
      </c>
      <c r="B1941" s="14" t="s">
        <v>3461</v>
      </c>
      <c r="C1941" s="1" t="s">
        <v>3462</v>
      </c>
      <c r="D1941" s="2">
        <v>10</v>
      </c>
      <c r="E1941" s="1" t="s">
        <v>10</v>
      </c>
      <c r="F1941" s="11">
        <v>445.57333333333338</v>
      </c>
      <c r="G1941" s="3" t="s">
        <v>11</v>
      </c>
      <c r="H1941" s="3" t="s">
        <v>12</v>
      </c>
      <c r="I1941" s="10"/>
    </row>
    <row r="1942" spans="1:9" ht="30.75" thickBot="1" x14ac:dyDescent="0.3">
      <c r="A1942" s="13">
        <f t="shared" si="30"/>
        <v>1938</v>
      </c>
      <c r="B1942" s="14" t="s">
        <v>3463</v>
      </c>
      <c r="C1942" s="1" t="s">
        <v>3464</v>
      </c>
      <c r="D1942" s="2">
        <v>1</v>
      </c>
      <c r="E1942" s="1" t="s">
        <v>10</v>
      </c>
      <c r="F1942" s="11">
        <v>436.33333333333337</v>
      </c>
      <c r="G1942" s="3" t="s">
        <v>11</v>
      </c>
      <c r="H1942" s="3" t="s">
        <v>12</v>
      </c>
      <c r="I1942" s="10"/>
    </row>
    <row r="1943" spans="1:9" ht="15.75" thickBot="1" x14ac:dyDescent="0.3">
      <c r="A1943" s="13">
        <f t="shared" si="30"/>
        <v>1939</v>
      </c>
      <c r="B1943" s="14" t="s">
        <v>3465</v>
      </c>
      <c r="C1943" s="1" t="s">
        <v>3466</v>
      </c>
      <c r="D1943" s="2">
        <v>2</v>
      </c>
      <c r="E1943" s="1" t="s">
        <v>10</v>
      </c>
      <c r="F1943" s="11">
        <v>205.33333333333337</v>
      </c>
      <c r="G1943" s="3" t="s">
        <v>11</v>
      </c>
      <c r="H1943" s="3" t="s">
        <v>12</v>
      </c>
      <c r="I1943" s="10"/>
    </row>
    <row r="1944" spans="1:9" ht="15.75" thickBot="1" x14ac:dyDescent="0.3">
      <c r="A1944" s="13">
        <f t="shared" si="30"/>
        <v>1940</v>
      </c>
      <c r="B1944" s="14" t="s">
        <v>3467</v>
      </c>
      <c r="C1944" s="1" t="s">
        <v>3468</v>
      </c>
      <c r="D1944" s="2">
        <v>9</v>
      </c>
      <c r="E1944" s="1" t="s">
        <v>10</v>
      </c>
      <c r="F1944" s="11">
        <v>205.33333333333337</v>
      </c>
      <c r="G1944" s="3" t="s">
        <v>11</v>
      </c>
      <c r="H1944" s="3" t="s">
        <v>12</v>
      </c>
      <c r="I1944" s="10"/>
    </row>
    <row r="1945" spans="1:9" ht="30.75" thickBot="1" x14ac:dyDescent="0.3">
      <c r="A1945" s="13">
        <f t="shared" si="30"/>
        <v>1941</v>
      </c>
      <c r="B1945" s="14" t="s">
        <v>3469</v>
      </c>
      <c r="C1945" s="1" t="s">
        <v>3470</v>
      </c>
      <c r="D1945" s="2">
        <v>5</v>
      </c>
      <c r="E1945" s="1" t="s">
        <v>10</v>
      </c>
      <c r="F1945" s="11">
        <v>205.33333333333337</v>
      </c>
      <c r="G1945" s="3" t="s">
        <v>11</v>
      </c>
      <c r="H1945" s="3" t="s">
        <v>12</v>
      </c>
      <c r="I1945" s="10"/>
    </row>
    <row r="1946" spans="1:9" ht="30.75" thickBot="1" x14ac:dyDescent="0.3">
      <c r="A1946" s="13">
        <f t="shared" si="30"/>
        <v>1942</v>
      </c>
      <c r="B1946" s="14" t="s">
        <v>3471</v>
      </c>
      <c r="C1946" s="1" t="s">
        <v>3472</v>
      </c>
      <c r="D1946" s="2">
        <v>1</v>
      </c>
      <c r="E1946" s="1" t="s">
        <v>10</v>
      </c>
      <c r="F1946" s="11">
        <v>1488.666666666667</v>
      </c>
      <c r="G1946" s="3" t="s">
        <v>11</v>
      </c>
      <c r="H1946" s="3" t="s">
        <v>12</v>
      </c>
      <c r="I1946" s="10"/>
    </row>
    <row r="1947" spans="1:9" ht="30.75" thickBot="1" x14ac:dyDescent="0.3">
      <c r="A1947" s="13">
        <f t="shared" si="30"/>
        <v>1943</v>
      </c>
      <c r="B1947" s="14" t="s">
        <v>3473</v>
      </c>
      <c r="C1947" s="1" t="s">
        <v>3474</v>
      </c>
      <c r="D1947" s="2">
        <v>3</v>
      </c>
      <c r="E1947" s="1" t="s">
        <v>10</v>
      </c>
      <c r="F1947" s="11">
        <v>1205.8900000000003</v>
      </c>
      <c r="G1947" s="3" t="s">
        <v>11</v>
      </c>
      <c r="H1947" s="3" t="s">
        <v>12</v>
      </c>
      <c r="I1947" s="10"/>
    </row>
    <row r="1948" spans="1:9" ht="30.75" thickBot="1" x14ac:dyDescent="0.3">
      <c r="A1948" s="13">
        <f t="shared" si="30"/>
        <v>1944</v>
      </c>
      <c r="B1948" s="14" t="s">
        <v>3475</v>
      </c>
      <c r="C1948" s="1" t="s">
        <v>3476</v>
      </c>
      <c r="D1948" s="2">
        <v>1</v>
      </c>
      <c r="E1948" s="1" t="s">
        <v>10</v>
      </c>
      <c r="F1948" s="11">
        <v>1205.8900000000003</v>
      </c>
      <c r="G1948" s="3" t="s">
        <v>11</v>
      </c>
      <c r="H1948" s="3" t="s">
        <v>12</v>
      </c>
      <c r="I1948" s="10"/>
    </row>
    <row r="1949" spans="1:9" ht="30.75" thickBot="1" x14ac:dyDescent="0.3">
      <c r="A1949" s="13">
        <f t="shared" si="30"/>
        <v>1945</v>
      </c>
      <c r="B1949" s="14" t="s">
        <v>3477</v>
      </c>
      <c r="C1949" s="1" t="s">
        <v>3478</v>
      </c>
      <c r="D1949" s="2">
        <v>10</v>
      </c>
      <c r="E1949" s="1" t="s">
        <v>10</v>
      </c>
      <c r="F1949" s="11">
        <v>683.24666666666667</v>
      </c>
      <c r="G1949" s="3" t="s">
        <v>11</v>
      </c>
      <c r="H1949" s="3" t="s">
        <v>12</v>
      </c>
      <c r="I1949" s="10"/>
    </row>
    <row r="1950" spans="1:9" ht="15.75" thickBot="1" x14ac:dyDescent="0.3">
      <c r="A1950" s="13">
        <f t="shared" si="30"/>
        <v>1946</v>
      </c>
      <c r="B1950" s="14" t="s">
        <v>3479</v>
      </c>
      <c r="C1950" s="1" t="s">
        <v>3480</v>
      </c>
      <c r="D1950" s="2">
        <v>8</v>
      </c>
      <c r="E1950" s="1" t="s">
        <v>10</v>
      </c>
      <c r="F1950" s="11">
        <v>29.764000000000003</v>
      </c>
      <c r="G1950" s="3" t="s">
        <v>11</v>
      </c>
      <c r="H1950" s="3" t="s">
        <v>12</v>
      </c>
      <c r="I1950" s="10"/>
    </row>
    <row r="1951" spans="1:9" ht="30.75" thickBot="1" x14ac:dyDescent="0.3">
      <c r="A1951" s="13">
        <f t="shared" si="30"/>
        <v>1947</v>
      </c>
      <c r="B1951" s="14" t="s">
        <v>3481</v>
      </c>
      <c r="C1951" s="1" t="s">
        <v>3482</v>
      </c>
      <c r="D1951" s="2">
        <v>11</v>
      </c>
      <c r="E1951" s="1" t="s">
        <v>10</v>
      </c>
      <c r="F1951" s="11">
        <v>59.546666666666667</v>
      </c>
      <c r="G1951" s="3" t="s">
        <v>11</v>
      </c>
      <c r="H1951" s="3" t="s">
        <v>12</v>
      </c>
      <c r="I1951" s="10"/>
    </row>
    <row r="1952" spans="1:9" ht="15.75" thickBot="1" x14ac:dyDescent="0.3">
      <c r="A1952" s="13">
        <f t="shared" si="30"/>
        <v>1948</v>
      </c>
      <c r="B1952" s="14" t="s">
        <v>3483</v>
      </c>
      <c r="C1952" s="1" t="s">
        <v>3484</v>
      </c>
      <c r="D1952" s="2">
        <v>13</v>
      </c>
      <c r="E1952" s="1" t="s">
        <v>10</v>
      </c>
      <c r="F1952" s="11">
        <v>249.52200000000005</v>
      </c>
      <c r="G1952" s="3" t="s">
        <v>11</v>
      </c>
      <c r="H1952" s="3" t="s">
        <v>12</v>
      </c>
      <c r="I1952" s="10"/>
    </row>
    <row r="1953" spans="1:9" ht="30.75" thickBot="1" x14ac:dyDescent="0.3">
      <c r="A1953" s="13">
        <f t="shared" si="30"/>
        <v>1949</v>
      </c>
      <c r="B1953" s="14" t="s">
        <v>3485</v>
      </c>
      <c r="C1953" s="1" t="s">
        <v>3486</v>
      </c>
      <c r="D1953" s="2">
        <v>26</v>
      </c>
      <c r="E1953" s="1" t="s">
        <v>10</v>
      </c>
      <c r="F1953" s="11">
        <v>96.576666666666668</v>
      </c>
      <c r="G1953" s="3" t="s">
        <v>11</v>
      </c>
      <c r="H1953" s="3" t="s">
        <v>12</v>
      </c>
      <c r="I1953" s="10"/>
    </row>
    <row r="1954" spans="1:9" ht="15.75" thickBot="1" x14ac:dyDescent="0.3">
      <c r="A1954" s="13">
        <f t="shared" si="30"/>
        <v>1950</v>
      </c>
      <c r="B1954" s="14">
        <v>32825</v>
      </c>
      <c r="C1954" s="1" t="s">
        <v>3487</v>
      </c>
      <c r="D1954" s="2">
        <v>2</v>
      </c>
      <c r="E1954" s="1" t="s">
        <v>10</v>
      </c>
      <c r="F1954" s="11">
        <v>55.468000000000004</v>
      </c>
      <c r="G1954" s="3" t="s">
        <v>11</v>
      </c>
      <c r="H1954" s="3" t="s">
        <v>12</v>
      </c>
      <c r="I1954" s="10"/>
    </row>
    <row r="1955" spans="1:9" ht="30.75" thickBot="1" x14ac:dyDescent="0.3">
      <c r="A1955" s="13">
        <f t="shared" si="30"/>
        <v>1951</v>
      </c>
      <c r="B1955" s="14">
        <v>17991</v>
      </c>
      <c r="C1955" s="1" t="s">
        <v>3488</v>
      </c>
      <c r="D1955" s="2">
        <v>13</v>
      </c>
      <c r="E1955" s="1" t="s">
        <v>10</v>
      </c>
      <c r="F1955" s="11">
        <v>41.06666666666667</v>
      </c>
      <c r="G1955" s="3" t="s">
        <v>11</v>
      </c>
      <c r="H1955" s="3" t="s">
        <v>12</v>
      </c>
      <c r="I1955" s="10"/>
    </row>
    <row r="1956" spans="1:9" ht="15.75" thickBot="1" x14ac:dyDescent="0.3">
      <c r="A1956" s="13">
        <f t="shared" si="30"/>
        <v>1952</v>
      </c>
      <c r="B1956" s="14" t="s">
        <v>3489</v>
      </c>
      <c r="C1956" s="1" t="s">
        <v>3490</v>
      </c>
      <c r="D1956" s="2">
        <v>29</v>
      </c>
      <c r="E1956" s="1" t="s">
        <v>10</v>
      </c>
      <c r="F1956" s="11">
        <v>80.915333333333336</v>
      </c>
      <c r="G1956" s="3" t="s">
        <v>11</v>
      </c>
      <c r="H1956" s="3" t="s">
        <v>12</v>
      </c>
      <c r="I1956" s="10"/>
    </row>
    <row r="1957" spans="1:9" ht="30.75" thickBot="1" x14ac:dyDescent="0.3">
      <c r="A1957" s="13">
        <f t="shared" si="30"/>
        <v>1953</v>
      </c>
      <c r="B1957" s="14">
        <v>31987</v>
      </c>
      <c r="C1957" s="1" t="s">
        <v>3491</v>
      </c>
      <c r="D1957" s="2">
        <v>2</v>
      </c>
      <c r="E1957" s="1" t="s">
        <v>10</v>
      </c>
      <c r="F1957" s="11">
        <v>89.77266666666668</v>
      </c>
      <c r="G1957" s="3" t="s">
        <v>11</v>
      </c>
      <c r="H1957" s="3" t="s">
        <v>12</v>
      </c>
      <c r="I1957" s="10"/>
    </row>
    <row r="1958" spans="1:9" ht="30.75" thickBot="1" x14ac:dyDescent="0.3">
      <c r="A1958" s="13">
        <f t="shared" si="30"/>
        <v>1954</v>
      </c>
      <c r="B1958" s="14" t="s">
        <v>3492</v>
      </c>
      <c r="C1958" s="1" t="s">
        <v>3493</v>
      </c>
      <c r="D1958" s="2">
        <v>20</v>
      </c>
      <c r="E1958" s="1" t="s">
        <v>10</v>
      </c>
      <c r="F1958" s="11">
        <v>186.54533333333336</v>
      </c>
      <c r="G1958" s="3" t="s">
        <v>11</v>
      </c>
      <c r="H1958" s="3" t="s">
        <v>12</v>
      </c>
      <c r="I1958" s="10"/>
    </row>
    <row r="1959" spans="1:9" ht="15.75" thickBot="1" x14ac:dyDescent="0.3">
      <c r="A1959" s="13">
        <f t="shared" si="30"/>
        <v>1955</v>
      </c>
      <c r="B1959" s="14" t="s">
        <v>3494</v>
      </c>
      <c r="C1959" s="1" t="s">
        <v>3495</v>
      </c>
      <c r="D1959" s="2">
        <v>10</v>
      </c>
      <c r="E1959" s="1" t="s">
        <v>10</v>
      </c>
      <c r="F1959" s="11">
        <v>34.393333333333338</v>
      </c>
      <c r="G1959" s="3" t="s">
        <v>11</v>
      </c>
      <c r="H1959" s="3" t="s">
        <v>12</v>
      </c>
      <c r="I1959" s="10"/>
    </row>
    <row r="1960" spans="1:9" ht="15.75" thickBot="1" x14ac:dyDescent="0.3">
      <c r="A1960" s="13">
        <f t="shared" si="30"/>
        <v>1956</v>
      </c>
      <c r="B1960" s="14" t="s">
        <v>3496</v>
      </c>
      <c r="C1960" s="1" t="s">
        <v>3497</v>
      </c>
      <c r="D1960" s="2">
        <v>2</v>
      </c>
      <c r="E1960" s="1" t="s">
        <v>10</v>
      </c>
      <c r="F1960" s="11">
        <v>110.06333333333335</v>
      </c>
      <c r="G1960" s="3" t="s">
        <v>11</v>
      </c>
      <c r="H1960" s="3" t="s">
        <v>12</v>
      </c>
      <c r="I1960" s="10"/>
    </row>
    <row r="1961" spans="1:9" ht="30.75" thickBot="1" x14ac:dyDescent="0.3">
      <c r="A1961" s="13">
        <f t="shared" si="30"/>
        <v>1957</v>
      </c>
      <c r="B1961" s="14" t="s">
        <v>3498</v>
      </c>
      <c r="C1961" s="1" t="s">
        <v>3499</v>
      </c>
      <c r="D1961" s="2">
        <v>25</v>
      </c>
      <c r="E1961" s="1" t="s">
        <v>10</v>
      </c>
      <c r="F1961" s="11">
        <v>183.24133333333336</v>
      </c>
      <c r="G1961" s="3" t="s">
        <v>11</v>
      </c>
      <c r="H1961" s="3" t="s">
        <v>12</v>
      </c>
      <c r="I1961" s="10"/>
    </row>
    <row r="1962" spans="1:9" ht="30.75" thickBot="1" x14ac:dyDescent="0.3">
      <c r="A1962" s="13">
        <f t="shared" si="30"/>
        <v>1958</v>
      </c>
      <c r="B1962" s="14" t="s">
        <v>3500</v>
      </c>
      <c r="C1962" s="1" t="s">
        <v>3499</v>
      </c>
      <c r="D1962" s="2">
        <v>3</v>
      </c>
      <c r="E1962" s="1" t="s">
        <v>10</v>
      </c>
      <c r="F1962" s="11">
        <v>251.44</v>
      </c>
      <c r="G1962" s="3" t="s">
        <v>11</v>
      </c>
      <c r="H1962" s="3" t="s">
        <v>12</v>
      </c>
      <c r="I1962" s="10"/>
    </row>
    <row r="1963" spans="1:9" ht="15.75" thickBot="1" x14ac:dyDescent="0.3">
      <c r="A1963" s="13">
        <f t="shared" si="30"/>
        <v>1959</v>
      </c>
      <c r="B1963" s="14" t="s">
        <v>3501</v>
      </c>
      <c r="C1963" s="1" t="s">
        <v>3502</v>
      </c>
      <c r="D1963" s="2">
        <v>14</v>
      </c>
      <c r="E1963" s="1" t="s">
        <v>10</v>
      </c>
      <c r="F1963" s="11">
        <v>63.079333333333331</v>
      </c>
      <c r="G1963" s="3" t="s">
        <v>11</v>
      </c>
      <c r="H1963" s="3" t="s">
        <v>12</v>
      </c>
      <c r="I1963" s="10"/>
    </row>
    <row r="1964" spans="1:9" ht="15.75" thickBot="1" x14ac:dyDescent="0.3">
      <c r="A1964" s="13">
        <f t="shared" si="30"/>
        <v>1960</v>
      </c>
      <c r="B1964" s="14" t="s">
        <v>3503</v>
      </c>
      <c r="C1964" s="1" t="s">
        <v>3504</v>
      </c>
      <c r="D1964" s="2">
        <v>13</v>
      </c>
      <c r="E1964" s="1" t="s">
        <v>10</v>
      </c>
      <c r="F1964" s="11">
        <v>670.78200000000015</v>
      </c>
      <c r="G1964" s="3" t="s">
        <v>11</v>
      </c>
      <c r="H1964" s="3" t="s">
        <v>12</v>
      </c>
      <c r="I1964" s="10"/>
    </row>
    <row r="1965" spans="1:9" ht="15.75" thickBot="1" x14ac:dyDescent="0.3">
      <c r="A1965" s="13">
        <f t="shared" si="30"/>
        <v>1961</v>
      </c>
      <c r="B1965" s="14">
        <v>33578</v>
      </c>
      <c r="C1965" s="1" t="s">
        <v>3505</v>
      </c>
      <c r="D1965" s="2">
        <v>9</v>
      </c>
      <c r="E1965" s="1" t="s">
        <v>10</v>
      </c>
      <c r="F1965" s="11">
        <v>65.45</v>
      </c>
      <c r="G1965" s="3" t="s">
        <v>11</v>
      </c>
      <c r="H1965" s="3" t="s">
        <v>12</v>
      </c>
      <c r="I1965" s="10"/>
    </row>
    <row r="1966" spans="1:9" ht="15.75" thickBot="1" x14ac:dyDescent="0.3">
      <c r="A1966" s="13">
        <f t="shared" si="30"/>
        <v>1962</v>
      </c>
      <c r="B1966" s="14">
        <v>33579</v>
      </c>
      <c r="C1966" s="1" t="s">
        <v>3506</v>
      </c>
      <c r="D1966" s="2">
        <v>8</v>
      </c>
      <c r="E1966" s="1" t="s">
        <v>10</v>
      </c>
      <c r="F1966" s="11">
        <v>100.35666666666668</v>
      </c>
      <c r="G1966" s="3" t="s">
        <v>11</v>
      </c>
      <c r="H1966" s="3" t="s">
        <v>12</v>
      </c>
      <c r="I1966" s="10"/>
    </row>
    <row r="1967" spans="1:9" ht="15.75" thickBot="1" x14ac:dyDescent="0.3">
      <c r="A1967" s="13">
        <f t="shared" si="30"/>
        <v>1963</v>
      </c>
      <c r="B1967" s="14" t="s">
        <v>3507</v>
      </c>
      <c r="C1967" s="1" t="s">
        <v>3508</v>
      </c>
      <c r="D1967" s="2">
        <v>10</v>
      </c>
      <c r="E1967" s="1" t="s">
        <v>10</v>
      </c>
      <c r="F1967" s="11">
        <v>58.52000000000001</v>
      </c>
      <c r="G1967" s="3" t="s">
        <v>11</v>
      </c>
      <c r="H1967" s="3" t="s">
        <v>12</v>
      </c>
      <c r="I1967" s="10"/>
    </row>
    <row r="1968" spans="1:9" ht="15.75" thickBot="1" x14ac:dyDescent="0.3">
      <c r="A1968" s="13">
        <f t="shared" si="30"/>
        <v>1964</v>
      </c>
      <c r="B1968" s="14" t="s">
        <v>3509</v>
      </c>
      <c r="C1968" s="1" t="s">
        <v>3510</v>
      </c>
      <c r="D1968" s="2">
        <v>10</v>
      </c>
      <c r="E1968" s="1" t="s">
        <v>10</v>
      </c>
      <c r="F1968" s="11">
        <v>29.773333333333333</v>
      </c>
      <c r="G1968" s="3" t="s">
        <v>11</v>
      </c>
      <c r="H1968" s="3" t="s">
        <v>12</v>
      </c>
      <c r="I1968" s="10"/>
    </row>
    <row r="1969" spans="1:9" ht="15.75" thickBot="1" x14ac:dyDescent="0.3">
      <c r="A1969" s="13">
        <f t="shared" si="30"/>
        <v>1965</v>
      </c>
      <c r="B1969" s="14" t="s">
        <v>3511</v>
      </c>
      <c r="C1969" s="1" t="s">
        <v>3512</v>
      </c>
      <c r="D1969" s="2">
        <v>25</v>
      </c>
      <c r="E1969" s="1" t="s">
        <v>10</v>
      </c>
      <c r="F1969" s="11">
        <v>106.58199999999999</v>
      </c>
      <c r="G1969" s="3" t="s">
        <v>11</v>
      </c>
      <c r="H1969" s="3" t="s">
        <v>12</v>
      </c>
      <c r="I1969" s="10"/>
    </row>
    <row r="1970" spans="1:9" ht="15.75" thickBot="1" x14ac:dyDescent="0.3">
      <c r="A1970" s="13">
        <f t="shared" si="30"/>
        <v>1966</v>
      </c>
      <c r="B1970" s="14" t="s">
        <v>3513</v>
      </c>
      <c r="C1970" s="1" t="s">
        <v>3514</v>
      </c>
      <c r="D1970" s="2">
        <v>16</v>
      </c>
      <c r="E1970" s="1" t="s">
        <v>10</v>
      </c>
      <c r="F1970" s="11">
        <v>121.45933333333335</v>
      </c>
      <c r="G1970" s="3" t="s">
        <v>11</v>
      </c>
      <c r="H1970" s="3" t="s">
        <v>12</v>
      </c>
      <c r="I1970" s="10"/>
    </row>
    <row r="1971" spans="1:9" ht="15.75" thickBot="1" x14ac:dyDescent="0.3">
      <c r="A1971" s="13">
        <f t="shared" si="30"/>
        <v>1967</v>
      </c>
      <c r="B1971" s="14" t="s">
        <v>3515</v>
      </c>
      <c r="C1971" s="1" t="s">
        <v>3516</v>
      </c>
      <c r="D1971" s="2">
        <v>1</v>
      </c>
      <c r="E1971" s="1" t="s">
        <v>10</v>
      </c>
      <c r="F1971" s="11">
        <v>142.10466666666667</v>
      </c>
      <c r="G1971" s="3" t="s">
        <v>11</v>
      </c>
      <c r="H1971" s="3" t="s">
        <v>12</v>
      </c>
      <c r="I1971" s="10"/>
    </row>
    <row r="1972" spans="1:9" ht="15.75" thickBot="1" x14ac:dyDescent="0.3">
      <c r="A1972" s="13">
        <f t="shared" si="30"/>
        <v>1968</v>
      </c>
      <c r="B1972" s="14" t="s">
        <v>3517</v>
      </c>
      <c r="C1972" s="1" t="s">
        <v>3518</v>
      </c>
      <c r="D1972" s="2">
        <v>10</v>
      </c>
      <c r="E1972" s="1" t="s">
        <v>10</v>
      </c>
      <c r="F1972" s="11">
        <v>74.946666666666658</v>
      </c>
      <c r="G1972" s="3" t="s">
        <v>11</v>
      </c>
      <c r="H1972" s="3" t="s">
        <v>12</v>
      </c>
      <c r="I1972" s="10"/>
    </row>
    <row r="1973" spans="1:9" ht="15.75" thickBot="1" x14ac:dyDescent="0.3">
      <c r="A1973" s="13">
        <f t="shared" si="30"/>
        <v>1969</v>
      </c>
      <c r="B1973" s="14" t="s">
        <v>3519</v>
      </c>
      <c r="C1973" s="1" t="s">
        <v>3520</v>
      </c>
      <c r="D1973" s="2">
        <v>9</v>
      </c>
      <c r="E1973" s="1" t="s">
        <v>10</v>
      </c>
      <c r="F1973" s="11">
        <v>99.623999999999995</v>
      </c>
      <c r="G1973" s="3" t="s">
        <v>11</v>
      </c>
      <c r="H1973" s="3" t="s">
        <v>12</v>
      </c>
      <c r="I1973" s="10"/>
    </row>
    <row r="1974" spans="1:9" ht="15.75" thickBot="1" x14ac:dyDescent="0.3">
      <c r="A1974" s="13">
        <f t="shared" si="30"/>
        <v>1970</v>
      </c>
      <c r="B1974" s="14">
        <v>33580</v>
      </c>
      <c r="C1974" s="1" t="s">
        <v>3521</v>
      </c>
      <c r="D1974" s="2">
        <v>30</v>
      </c>
      <c r="E1974" s="1" t="s">
        <v>10</v>
      </c>
      <c r="F1974" s="11">
        <v>198.80466666666666</v>
      </c>
      <c r="G1974" s="3" t="s">
        <v>11</v>
      </c>
      <c r="H1974" s="3" t="s">
        <v>12</v>
      </c>
      <c r="I1974" s="10"/>
    </row>
    <row r="1975" spans="1:9" ht="15.75" thickBot="1" x14ac:dyDescent="0.3">
      <c r="A1975" s="13">
        <f t="shared" si="30"/>
        <v>1971</v>
      </c>
      <c r="B1975" s="14" t="s">
        <v>3522</v>
      </c>
      <c r="C1975" s="1" t="s">
        <v>3523</v>
      </c>
      <c r="D1975" s="2">
        <v>5</v>
      </c>
      <c r="E1975" s="1" t="s">
        <v>10</v>
      </c>
      <c r="F1975" s="11">
        <v>261.19333333333338</v>
      </c>
      <c r="G1975" s="3" t="s">
        <v>11</v>
      </c>
      <c r="H1975" s="3" t="s">
        <v>12</v>
      </c>
      <c r="I1975" s="10"/>
    </row>
    <row r="1976" spans="1:9" ht="15.75" thickBot="1" x14ac:dyDescent="0.3">
      <c r="A1976" s="13">
        <f t="shared" si="30"/>
        <v>1972</v>
      </c>
      <c r="B1976" s="14" t="s">
        <v>3524</v>
      </c>
      <c r="C1976" s="1" t="s">
        <v>3525</v>
      </c>
      <c r="D1976" s="2">
        <v>10</v>
      </c>
      <c r="E1976" s="1" t="s">
        <v>10</v>
      </c>
      <c r="F1976" s="11">
        <v>94.453333333333347</v>
      </c>
      <c r="G1976" s="3" t="s">
        <v>11</v>
      </c>
      <c r="H1976" s="3" t="s">
        <v>12</v>
      </c>
      <c r="I1976" s="10"/>
    </row>
    <row r="1977" spans="1:9" ht="15.75" thickBot="1" x14ac:dyDescent="0.3">
      <c r="A1977" s="13">
        <f t="shared" si="30"/>
        <v>1973</v>
      </c>
      <c r="B1977" s="14">
        <v>33581</v>
      </c>
      <c r="C1977" s="1" t="s">
        <v>3526</v>
      </c>
      <c r="D1977" s="2">
        <v>20</v>
      </c>
      <c r="E1977" s="1" t="s">
        <v>10</v>
      </c>
      <c r="F1977" s="11">
        <v>261.46866666666665</v>
      </c>
      <c r="G1977" s="3" t="s">
        <v>11</v>
      </c>
      <c r="H1977" s="3" t="s">
        <v>12</v>
      </c>
      <c r="I1977" s="10"/>
    </row>
    <row r="1978" spans="1:9" ht="15.75" thickBot="1" x14ac:dyDescent="0.3">
      <c r="A1978" s="13">
        <f t="shared" si="30"/>
        <v>1974</v>
      </c>
      <c r="B1978" s="14" t="s">
        <v>3527</v>
      </c>
      <c r="C1978" s="1" t="s">
        <v>3526</v>
      </c>
      <c r="D1978" s="2">
        <v>25</v>
      </c>
      <c r="E1978" s="1" t="s">
        <v>10</v>
      </c>
      <c r="F1978" s="11">
        <v>117.02600000000001</v>
      </c>
      <c r="G1978" s="3" t="s">
        <v>11</v>
      </c>
      <c r="H1978" s="3" t="s">
        <v>12</v>
      </c>
      <c r="I1978" s="10"/>
    </row>
    <row r="1979" spans="1:9" ht="15.75" thickBot="1" x14ac:dyDescent="0.3">
      <c r="A1979" s="13">
        <f t="shared" si="30"/>
        <v>1975</v>
      </c>
      <c r="B1979" s="14" t="s">
        <v>3528</v>
      </c>
      <c r="C1979" s="1" t="s">
        <v>3529</v>
      </c>
      <c r="D1979" s="2">
        <v>6</v>
      </c>
      <c r="E1979" s="1" t="s">
        <v>10</v>
      </c>
      <c r="F1979" s="11">
        <v>204.30666666666667</v>
      </c>
      <c r="G1979" s="3" t="s">
        <v>11</v>
      </c>
      <c r="H1979" s="3" t="s">
        <v>12</v>
      </c>
      <c r="I1979" s="10"/>
    </row>
    <row r="1980" spans="1:9" ht="15.75" thickBot="1" x14ac:dyDescent="0.3">
      <c r="A1980" s="13">
        <f t="shared" si="30"/>
        <v>1976</v>
      </c>
      <c r="B1980" s="14">
        <v>33582</v>
      </c>
      <c r="C1980" s="1" t="s">
        <v>3530</v>
      </c>
      <c r="D1980" s="2">
        <v>26</v>
      </c>
      <c r="E1980" s="1" t="s">
        <v>10</v>
      </c>
      <c r="F1980" s="11">
        <v>308.95666666666671</v>
      </c>
      <c r="G1980" s="3" t="s">
        <v>11</v>
      </c>
      <c r="H1980" s="3" t="s">
        <v>12</v>
      </c>
      <c r="I1980" s="10"/>
    </row>
    <row r="1981" spans="1:9" ht="15.75" thickBot="1" x14ac:dyDescent="0.3">
      <c r="A1981" s="13">
        <f t="shared" si="30"/>
        <v>1977</v>
      </c>
      <c r="B1981" s="14" t="s">
        <v>3531</v>
      </c>
      <c r="C1981" s="1" t="s">
        <v>3532</v>
      </c>
      <c r="D1981" s="2">
        <v>24</v>
      </c>
      <c r="E1981" s="1" t="s">
        <v>10</v>
      </c>
      <c r="F1981" s="11">
        <v>127.46533333333333</v>
      </c>
      <c r="G1981" s="3" t="s">
        <v>11</v>
      </c>
      <c r="H1981" s="3" t="s">
        <v>12</v>
      </c>
      <c r="I1981" s="10"/>
    </row>
    <row r="1982" spans="1:9" ht="15.75" thickBot="1" x14ac:dyDescent="0.3">
      <c r="A1982" s="13">
        <f t="shared" si="30"/>
        <v>1978</v>
      </c>
      <c r="B1982" s="14" t="s">
        <v>3533</v>
      </c>
      <c r="C1982" s="1" t="s">
        <v>3534</v>
      </c>
      <c r="D1982" s="2">
        <v>10</v>
      </c>
      <c r="E1982" s="1" t="s">
        <v>10</v>
      </c>
      <c r="F1982" s="11">
        <v>144.43333333333337</v>
      </c>
      <c r="G1982" s="3" t="s">
        <v>11</v>
      </c>
      <c r="H1982" s="3" t="s">
        <v>12</v>
      </c>
      <c r="I1982" s="10"/>
    </row>
    <row r="1983" spans="1:9" ht="15.75" thickBot="1" x14ac:dyDescent="0.3">
      <c r="A1983" s="13">
        <f t="shared" si="30"/>
        <v>1979</v>
      </c>
      <c r="B1983" s="14" t="s">
        <v>3535</v>
      </c>
      <c r="C1983" s="1" t="s">
        <v>3536</v>
      </c>
      <c r="D1983" s="2">
        <v>1</v>
      </c>
      <c r="E1983" s="1" t="s">
        <v>10</v>
      </c>
      <c r="F1983" s="11">
        <v>1112.3933333333334</v>
      </c>
      <c r="G1983" s="3" t="s">
        <v>11</v>
      </c>
      <c r="H1983" s="3" t="s">
        <v>12</v>
      </c>
      <c r="I1983" s="10"/>
    </row>
    <row r="1984" spans="1:9" ht="15.75" thickBot="1" x14ac:dyDescent="0.3">
      <c r="A1984" s="13">
        <f t="shared" si="30"/>
        <v>1980</v>
      </c>
      <c r="B1984" s="14" t="s">
        <v>3537</v>
      </c>
      <c r="C1984" s="1" t="s">
        <v>3538</v>
      </c>
      <c r="D1984" s="2">
        <v>28</v>
      </c>
      <c r="E1984" s="1" t="s">
        <v>10</v>
      </c>
      <c r="F1984" s="11">
        <v>25.410000000000004</v>
      </c>
      <c r="G1984" s="3" t="s">
        <v>11</v>
      </c>
      <c r="H1984" s="3" t="s">
        <v>12</v>
      </c>
      <c r="I1984" s="10"/>
    </row>
    <row r="1985" spans="1:9" ht="15.75" thickBot="1" x14ac:dyDescent="0.3">
      <c r="A1985" s="13">
        <f t="shared" si="30"/>
        <v>1981</v>
      </c>
      <c r="B1985" s="14">
        <v>30027</v>
      </c>
      <c r="C1985" s="1" t="s">
        <v>3539</v>
      </c>
      <c r="D1985" s="2">
        <v>3</v>
      </c>
      <c r="E1985" s="1" t="s">
        <v>10</v>
      </c>
      <c r="F1985" s="11">
        <v>59.854666666666674</v>
      </c>
      <c r="G1985" s="3" t="s">
        <v>11</v>
      </c>
      <c r="H1985" s="3" t="s">
        <v>12</v>
      </c>
      <c r="I1985" s="10"/>
    </row>
    <row r="1986" spans="1:9" ht="15.75" thickBot="1" x14ac:dyDescent="0.3">
      <c r="A1986" s="13">
        <f t="shared" si="30"/>
        <v>1982</v>
      </c>
      <c r="B1986" s="14" t="s">
        <v>3540</v>
      </c>
      <c r="C1986" s="1" t="s">
        <v>3541</v>
      </c>
      <c r="D1986" s="2">
        <v>30</v>
      </c>
      <c r="E1986" s="1" t="s">
        <v>10</v>
      </c>
      <c r="F1986" s="11">
        <v>169.12</v>
      </c>
      <c r="G1986" s="3" t="s">
        <v>11</v>
      </c>
      <c r="H1986" s="3" t="s">
        <v>12</v>
      </c>
      <c r="I1986" s="10"/>
    </row>
    <row r="1987" spans="1:9" ht="15.75" thickBot="1" x14ac:dyDescent="0.3">
      <c r="A1987" s="13">
        <f t="shared" si="30"/>
        <v>1983</v>
      </c>
      <c r="B1987" s="14" t="s">
        <v>3542</v>
      </c>
      <c r="C1987" s="1" t="s">
        <v>3543</v>
      </c>
      <c r="D1987" s="2">
        <v>2</v>
      </c>
      <c r="E1987" s="1" t="s">
        <v>10</v>
      </c>
      <c r="F1987" s="11">
        <v>24.770666666666671</v>
      </c>
      <c r="G1987" s="3" t="s">
        <v>11</v>
      </c>
      <c r="H1987" s="3" t="s">
        <v>12</v>
      </c>
      <c r="I1987" s="10"/>
    </row>
    <row r="1988" spans="1:9" ht="15.75" thickBot="1" x14ac:dyDescent="0.3">
      <c r="A1988" s="13">
        <f t="shared" si="30"/>
        <v>1984</v>
      </c>
      <c r="B1988" s="14" t="s">
        <v>3544</v>
      </c>
      <c r="C1988" s="1" t="s">
        <v>3545</v>
      </c>
      <c r="D1988" s="2">
        <v>20</v>
      </c>
      <c r="E1988" s="1" t="s">
        <v>10</v>
      </c>
      <c r="F1988" s="11">
        <v>24.808</v>
      </c>
      <c r="G1988" s="3" t="s">
        <v>11</v>
      </c>
      <c r="H1988" s="3" t="s">
        <v>12</v>
      </c>
      <c r="I1988" s="10"/>
    </row>
    <row r="1989" spans="1:9" ht="15.75" thickBot="1" x14ac:dyDescent="0.3">
      <c r="A1989" s="13">
        <f t="shared" si="30"/>
        <v>1985</v>
      </c>
      <c r="B1989" s="14">
        <v>34574</v>
      </c>
      <c r="C1989" s="1" t="s">
        <v>3546</v>
      </c>
      <c r="D1989" s="2">
        <v>13</v>
      </c>
      <c r="E1989" s="1" t="s">
        <v>10</v>
      </c>
      <c r="F1989" s="11">
        <v>31.32266666666667</v>
      </c>
      <c r="G1989" s="3" t="s">
        <v>11</v>
      </c>
      <c r="H1989" s="3" t="s">
        <v>12</v>
      </c>
      <c r="I1989" s="10"/>
    </row>
    <row r="1990" spans="1:9" ht="15.75" thickBot="1" x14ac:dyDescent="0.3">
      <c r="A1990" s="13">
        <f t="shared" si="30"/>
        <v>1986</v>
      </c>
      <c r="B1990" s="14">
        <v>32820</v>
      </c>
      <c r="C1990" s="1" t="s">
        <v>3547</v>
      </c>
      <c r="D1990" s="2">
        <v>1</v>
      </c>
      <c r="E1990" s="1" t="s">
        <v>10</v>
      </c>
      <c r="F1990" s="11">
        <v>62.864666666666679</v>
      </c>
      <c r="G1990" s="3" t="s">
        <v>11</v>
      </c>
      <c r="H1990" s="3" t="s">
        <v>12</v>
      </c>
      <c r="I1990" s="10"/>
    </row>
    <row r="1991" spans="1:9" ht="45.75" thickBot="1" x14ac:dyDescent="0.3">
      <c r="A1991" s="13">
        <f t="shared" ref="A1991:A2054" si="31">A1990+1</f>
        <v>1987</v>
      </c>
      <c r="B1991" s="14" t="s">
        <v>3548</v>
      </c>
      <c r="C1991" s="1" t="s">
        <v>3549</v>
      </c>
      <c r="D1991" s="2">
        <v>10</v>
      </c>
      <c r="E1991" s="1" t="s">
        <v>10</v>
      </c>
      <c r="F1991" s="11">
        <v>53.386666666666677</v>
      </c>
      <c r="G1991" s="3" t="s">
        <v>11</v>
      </c>
      <c r="H1991" s="3" t="s">
        <v>12</v>
      </c>
      <c r="I1991" s="10"/>
    </row>
    <row r="1992" spans="1:9" ht="30.75" thickBot="1" x14ac:dyDescent="0.3">
      <c r="A1992" s="13">
        <f t="shared" si="31"/>
        <v>1988</v>
      </c>
      <c r="B1992" s="14" t="s">
        <v>3550</v>
      </c>
      <c r="C1992" s="1" t="s">
        <v>3551</v>
      </c>
      <c r="D1992" s="2">
        <v>17</v>
      </c>
      <c r="E1992" s="1" t="s">
        <v>10</v>
      </c>
      <c r="F1992" s="11">
        <v>45.173333333333332</v>
      </c>
      <c r="G1992" s="3" t="s">
        <v>11</v>
      </c>
      <c r="H1992" s="3" t="s">
        <v>12</v>
      </c>
      <c r="I1992" s="10"/>
    </row>
    <row r="1993" spans="1:9" ht="15.75" thickBot="1" x14ac:dyDescent="0.3">
      <c r="A1993" s="13">
        <f t="shared" si="31"/>
        <v>1989</v>
      </c>
      <c r="B1993" s="14" t="s">
        <v>3552</v>
      </c>
      <c r="C1993" s="1" t="s">
        <v>3553</v>
      </c>
      <c r="D1993" s="2">
        <v>2</v>
      </c>
      <c r="E1993" s="1" t="s">
        <v>10</v>
      </c>
      <c r="F1993" s="11">
        <v>4106.666666666667</v>
      </c>
      <c r="G1993" s="3" t="s">
        <v>11</v>
      </c>
      <c r="H1993" s="3" t="s">
        <v>12</v>
      </c>
      <c r="I1993" s="10"/>
    </row>
    <row r="1994" spans="1:9" ht="15.75" thickBot="1" x14ac:dyDescent="0.3">
      <c r="A1994" s="13">
        <f t="shared" si="31"/>
        <v>1990</v>
      </c>
      <c r="B1994" s="14" t="s">
        <v>3554</v>
      </c>
      <c r="C1994" s="1" t="s">
        <v>3555</v>
      </c>
      <c r="D1994" s="2">
        <v>5</v>
      </c>
      <c r="E1994" s="1" t="s">
        <v>10</v>
      </c>
      <c r="F1994" s="11">
        <v>83.673333333333346</v>
      </c>
      <c r="G1994" s="3" t="s">
        <v>11</v>
      </c>
      <c r="H1994" s="3" t="s">
        <v>12</v>
      </c>
      <c r="I1994" s="10"/>
    </row>
    <row r="1995" spans="1:9" ht="15.75" thickBot="1" x14ac:dyDescent="0.3">
      <c r="A1995" s="13">
        <f t="shared" si="31"/>
        <v>1991</v>
      </c>
      <c r="B1995" s="14" t="s">
        <v>3556</v>
      </c>
      <c r="C1995" s="1" t="s">
        <v>3557</v>
      </c>
      <c r="D1995" s="2">
        <v>1</v>
      </c>
      <c r="E1995" s="1" t="s">
        <v>10</v>
      </c>
      <c r="F1995" s="11">
        <v>148.48866666666669</v>
      </c>
      <c r="G1995" s="3" t="s">
        <v>11</v>
      </c>
      <c r="H1995" s="3" t="s">
        <v>12</v>
      </c>
      <c r="I1995" s="10"/>
    </row>
    <row r="1996" spans="1:9" ht="15.75" thickBot="1" x14ac:dyDescent="0.3">
      <c r="A1996" s="13">
        <f t="shared" si="31"/>
        <v>1992</v>
      </c>
      <c r="B1996" s="14" t="s">
        <v>3558</v>
      </c>
      <c r="C1996" s="1" t="s">
        <v>3559</v>
      </c>
      <c r="D1996" s="2">
        <v>8</v>
      </c>
      <c r="E1996" s="1" t="s">
        <v>10</v>
      </c>
      <c r="F1996" s="11">
        <v>29.764000000000003</v>
      </c>
      <c r="G1996" s="3" t="s">
        <v>11</v>
      </c>
      <c r="H1996" s="3" t="s">
        <v>12</v>
      </c>
      <c r="I1996" s="10"/>
    </row>
    <row r="1997" spans="1:9" ht="15.75" thickBot="1" x14ac:dyDescent="0.3">
      <c r="A1997" s="13">
        <f t="shared" si="31"/>
        <v>1993</v>
      </c>
      <c r="B1997" s="14" t="s">
        <v>3560</v>
      </c>
      <c r="C1997" s="1" t="s">
        <v>3561</v>
      </c>
      <c r="D1997" s="2">
        <v>1</v>
      </c>
      <c r="E1997" s="1" t="s">
        <v>10</v>
      </c>
      <c r="F1997" s="11">
        <v>325.19666666666672</v>
      </c>
      <c r="G1997" s="3" t="s">
        <v>11</v>
      </c>
      <c r="H1997" s="3" t="s">
        <v>12</v>
      </c>
      <c r="I1997" s="10"/>
    </row>
    <row r="1998" spans="1:9" ht="15.75" thickBot="1" x14ac:dyDescent="0.3">
      <c r="A1998" s="13">
        <f t="shared" si="31"/>
        <v>1994</v>
      </c>
      <c r="B1998" s="14" t="s">
        <v>3562</v>
      </c>
      <c r="C1998" s="1" t="s">
        <v>3563</v>
      </c>
      <c r="D1998" s="2">
        <v>1</v>
      </c>
      <c r="E1998" s="1" t="s">
        <v>10</v>
      </c>
      <c r="F1998" s="11">
        <v>4366.4133333333339</v>
      </c>
      <c r="G1998" s="3" t="s">
        <v>11</v>
      </c>
      <c r="H1998" s="3" t="s">
        <v>12</v>
      </c>
      <c r="I1998" s="10"/>
    </row>
    <row r="1999" spans="1:9" ht="15.75" thickBot="1" x14ac:dyDescent="0.3">
      <c r="A1999" s="13">
        <f t="shared" si="31"/>
        <v>1995</v>
      </c>
      <c r="B1999" s="14" t="s">
        <v>3564</v>
      </c>
      <c r="C1999" s="1" t="s">
        <v>3565</v>
      </c>
      <c r="D1999" s="2">
        <v>4</v>
      </c>
      <c r="E1999" s="1" t="s">
        <v>10</v>
      </c>
      <c r="F1999" s="11">
        <v>333.66666666666669</v>
      </c>
      <c r="G1999" s="3" t="s">
        <v>11</v>
      </c>
      <c r="H1999" s="3" t="s">
        <v>12</v>
      </c>
      <c r="I1999" s="10"/>
    </row>
    <row r="2000" spans="1:9" ht="15.75" thickBot="1" x14ac:dyDescent="0.3">
      <c r="A2000" s="13">
        <f t="shared" si="31"/>
        <v>1996</v>
      </c>
      <c r="B2000" s="14" t="s">
        <v>3566</v>
      </c>
      <c r="C2000" s="1" t="s">
        <v>3567</v>
      </c>
      <c r="D2000" s="2">
        <v>8</v>
      </c>
      <c r="E2000" s="1" t="s">
        <v>10</v>
      </c>
      <c r="F2000" s="11">
        <v>53.900000000000006</v>
      </c>
      <c r="G2000" s="3" t="s">
        <v>11</v>
      </c>
      <c r="H2000" s="3" t="s">
        <v>12</v>
      </c>
      <c r="I2000" s="10"/>
    </row>
    <row r="2001" spans="1:9" ht="15.75" thickBot="1" x14ac:dyDescent="0.3">
      <c r="A2001" s="13">
        <f t="shared" si="31"/>
        <v>1997</v>
      </c>
      <c r="B2001" s="14">
        <v>31404</v>
      </c>
      <c r="C2001" s="1" t="s">
        <v>3568</v>
      </c>
      <c r="D2001" s="2">
        <v>4</v>
      </c>
      <c r="E2001" s="1" t="s">
        <v>10</v>
      </c>
      <c r="F2001" s="11">
        <v>76.178666666666686</v>
      </c>
      <c r="G2001" s="3" t="s">
        <v>11</v>
      </c>
      <c r="H2001" s="3" t="s">
        <v>12</v>
      </c>
      <c r="I2001" s="10"/>
    </row>
    <row r="2002" spans="1:9" ht="15.75" thickBot="1" x14ac:dyDescent="0.3">
      <c r="A2002" s="13">
        <f t="shared" si="31"/>
        <v>1998</v>
      </c>
      <c r="B2002" s="14" t="s">
        <v>3569</v>
      </c>
      <c r="C2002" s="1" t="s">
        <v>3570</v>
      </c>
      <c r="D2002" s="2">
        <v>3</v>
      </c>
      <c r="E2002" s="1" t="s">
        <v>10</v>
      </c>
      <c r="F2002" s="11">
        <v>55.995333333333335</v>
      </c>
      <c r="G2002" s="3" t="s">
        <v>11</v>
      </c>
      <c r="H2002" s="3" t="s">
        <v>12</v>
      </c>
      <c r="I2002" s="10"/>
    </row>
    <row r="2003" spans="1:9" ht="15.75" thickBot="1" x14ac:dyDescent="0.3">
      <c r="A2003" s="13">
        <f t="shared" si="31"/>
        <v>1999</v>
      </c>
      <c r="B2003" s="14" t="s">
        <v>3571</v>
      </c>
      <c r="C2003" s="1" t="s">
        <v>3572</v>
      </c>
      <c r="D2003" s="2">
        <v>3</v>
      </c>
      <c r="E2003" s="1" t="s">
        <v>10</v>
      </c>
      <c r="F2003" s="11">
        <v>151.18600000000004</v>
      </c>
      <c r="G2003" s="3" t="s">
        <v>11</v>
      </c>
      <c r="H2003" s="3" t="s">
        <v>12</v>
      </c>
      <c r="I2003" s="10"/>
    </row>
    <row r="2004" spans="1:9" ht="30.75" thickBot="1" x14ac:dyDescent="0.3">
      <c r="A2004" s="13">
        <f t="shared" si="31"/>
        <v>2000</v>
      </c>
      <c r="B2004" s="14" t="s">
        <v>3573</v>
      </c>
      <c r="C2004" s="1" t="s">
        <v>3574</v>
      </c>
      <c r="D2004" s="2">
        <v>28</v>
      </c>
      <c r="E2004" s="1" t="s">
        <v>10</v>
      </c>
      <c r="F2004" s="11">
        <v>50.820000000000007</v>
      </c>
      <c r="G2004" s="3" t="s">
        <v>11</v>
      </c>
      <c r="H2004" s="3" t="s">
        <v>12</v>
      </c>
      <c r="I2004" s="10"/>
    </row>
    <row r="2005" spans="1:9" ht="30.75" thickBot="1" x14ac:dyDescent="0.3">
      <c r="A2005" s="13">
        <f t="shared" si="31"/>
        <v>2001</v>
      </c>
      <c r="B2005" s="14" t="s">
        <v>3575</v>
      </c>
      <c r="C2005" s="1" t="s">
        <v>3576</v>
      </c>
      <c r="D2005" s="2">
        <v>1</v>
      </c>
      <c r="E2005" s="1" t="s">
        <v>10</v>
      </c>
      <c r="F2005" s="11">
        <v>55.44</v>
      </c>
      <c r="G2005" s="3" t="s">
        <v>11</v>
      </c>
      <c r="H2005" s="3" t="s">
        <v>12</v>
      </c>
      <c r="I2005" s="10"/>
    </row>
    <row r="2006" spans="1:9" ht="15.75" thickBot="1" x14ac:dyDescent="0.3">
      <c r="A2006" s="13">
        <f t="shared" si="31"/>
        <v>2002</v>
      </c>
      <c r="B2006" s="14" t="s">
        <v>3577</v>
      </c>
      <c r="C2006" s="1" t="s">
        <v>3578</v>
      </c>
      <c r="D2006" s="2">
        <v>3</v>
      </c>
      <c r="E2006" s="1" t="s">
        <v>10</v>
      </c>
      <c r="F2006" s="11">
        <v>292.19866666666672</v>
      </c>
      <c r="G2006" s="3" t="s">
        <v>11</v>
      </c>
      <c r="H2006" s="3" t="s">
        <v>12</v>
      </c>
      <c r="I2006" s="10"/>
    </row>
    <row r="2007" spans="1:9" ht="15.75" thickBot="1" x14ac:dyDescent="0.3">
      <c r="A2007" s="13">
        <f t="shared" si="31"/>
        <v>2003</v>
      </c>
      <c r="B2007" s="14" t="s">
        <v>3579</v>
      </c>
      <c r="C2007" s="1" t="s">
        <v>3580</v>
      </c>
      <c r="D2007" s="2">
        <v>1</v>
      </c>
      <c r="E2007" s="1" t="s">
        <v>10</v>
      </c>
      <c r="F2007" s="11">
        <v>531.30000000000007</v>
      </c>
      <c r="G2007" s="3" t="s">
        <v>11</v>
      </c>
      <c r="H2007" s="3" t="s">
        <v>12</v>
      </c>
      <c r="I2007" s="10"/>
    </row>
    <row r="2008" spans="1:9" ht="30.75" thickBot="1" x14ac:dyDescent="0.3">
      <c r="A2008" s="13">
        <f t="shared" si="31"/>
        <v>2004</v>
      </c>
      <c r="B2008" s="14" t="s">
        <v>3581</v>
      </c>
      <c r="C2008" s="1" t="s">
        <v>3582</v>
      </c>
      <c r="D2008" s="2">
        <v>30</v>
      </c>
      <c r="E2008" s="1" t="s">
        <v>10</v>
      </c>
      <c r="F2008" s="11">
        <v>82.852000000000004</v>
      </c>
      <c r="G2008" s="3" t="s">
        <v>11</v>
      </c>
      <c r="H2008" s="3" t="s">
        <v>12</v>
      </c>
      <c r="I2008" s="10"/>
    </row>
    <row r="2009" spans="1:9" ht="15.75" thickBot="1" x14ac:dyDescent="0.3">
      <c r="A2009" s="13">
        <f t="shared" si="31"/>
        <v>2005</v>
      </c>
      <c r="B2009" s="14">
        <v>33568</v>
      </c>
      <c r="C2009" s="1" t="s">
        <v>3583</v>
      </c>
      <c r="D2009" s="2">
        <v>4</v>
      </c>
      <c r="E2009" s="1" t="s">
        <v>10</v>
      </c>
      <c r="F2009" s="11">
        <v>8657.0633333333335</v>
      </c>
      <c r="G2009" s="3" t="s">
        <v>11</v>
      </c>
      <c r="H2009" s="3" t="s">
        <v>12</v>
      </c>
      <c r="I2009" s="10"/>
    </row>
    <row r="2010" spans="1:9" ht="30.75" thickBot="1" x14ac:dyDescent="0.3">
      <c r="A2010" s="13">
        <f t="shared" si="31"/>
        <v>2006</v>
      </c>
      <c r="B2010" s="14" t="s">
        <v>3584</v>
      </c>
      <c r="C2010" s="1" t="s">
        <v>3585</v>
      </c>
      <c r="D2010" s="2">
        <v>30</v>
      </c>
      <c r="E2010" s="1" t="s">
        <v>10</v>
      </c>
      <c r="F2010" s="11">
        <v>119.07000000000002</v>
      </c>
      <c r="G2010" s="3" t="s">
        <v>11</v>
      </c>
      <c r="H2010" s="3" t="s">
        <v>12</v>
      </c>
      <c r="I2010" s="10"/>
    </row>
    <row r="2011" spans="1:9" ht="15.75" thickBot="1" x14ac:dyDescent="0.3">
      <c r="A2011" s="13">
        <f t="shared" si="31"/>
        <v>2007</v>
      </c>
      <c r="B2011" s="14" t="s">
        <v>3586</v>
      </c>
      <c r="C2011" s="1" t="s">
        <v>3587</v>
      </c>
      <c r="D2011" s="2">
        <v>1</v>
      </c>
      <c r="E2011" s="1" t="s">
        <v>10</v>
      </c>
      <c r="F2011" s="11">
        <v>154</v>
      </c>
      <c r="G2011" s="3" t="s">
        <v>11</v>
      </c>
      <c r="H2011" s="3" t="s">
        <v>12</v>
      </c>
      <c r="I2011" s="10"/>
    </row>
    <row r="2012" spans="1:9" ht="15.75" thickBot="1" x14ac:dyDescent="0.3">
      <c r="A2012" s="13">
        <f t="shared" si="31"/>
        <v>2008</v>
      </c>
      <c r="B2012" s="14" t="s">
        <v>3588</v>
      </c>
      <c r="C2012" s="1" t="s">
        <v>3589</v>
      </c>
      <c r="D2012" s="2">
        <v>2</v>
      </c>
      <c r="E2012" s="1" t="s">
        <v>10</v>
      </c>
      <c r="F2012" s="11">
        <v>154</v>
      </c>
      <c r="G2012" s="3" t="s">
        <v>11</v>
      </c>
      <c r="H2012" s="3" t="s">
        <v>12</v>
      </c>
      <c r="I2012" s="10"/>
    </row>
    <row r="2013" spans="1:9" ht="30.75" thickBot="1" x14ac:dyDescent="0.3">
      <c r="A2013" s="13">
        <f t="shared" si="31"/>
        <v>2009</v>
      </c>
      <c r="B2013" s="14" t="s">
        <v>3590</v>
      </c>
      <c r="C2013" s="1" t="s">
        <v>3591</v>
      </c>
      <c r="D2013" s="2">
        <v>10</v>
      </c>
      <c r="E2013" s="1" t="s">
        <v>10</v>
      </c>
      <c r="F2013" s="11">
        <v>210.98000000000008</v>
      </c>
      <c r="G2013" s="3" t="s">
        <v>11</v>
      </c>
      <c r="H2013" s="3" t="s">
        <v>12</v>
      </c>
      <c r="I2013" s="10"/>
    </row>
    <row r="2014" spans="1:9" ht="15.75" thickBot="1" x14ac:dyDescent="0.3">
      <c r="A2014" s="13">
        <f t="shared" si="31"/>
        <v>2010</v>
      </c>
      <c r="B2014" s="14">
        <v>33953</v>
      </c>
      <c r="C2014" s="1" t="s">
        <v>3592</v>
      </c>
      <c r="D2014" s="2">
        <v>3</v>
      </c>
      <c r="E2014" s="1" t="s">
        <v>10</v>
      </c>
      <c r="F2014" s="11">
        <v>109.62933333333334</v>
      </c>
      <c r="G2014" s="3" t="s">
        <v>11</v>
      </c>
      <c r="H2014" s="3" t="s">
        <v>12</v>
      </c>
      <c r="I2014" s="10"/>
    </row>
    <row r="2015" spans="1:9" ht="15.75" thickBot="1" x14ac:dyDescent="0.3">
      <c r="A2015" s="13">
        <f t="shared" si="31"/>
        <v>2011</v>
      </c>
      <c r="B2015" s="14" t="s">
        <v>3593</v>
      </c>
      <c r="C2015" s="1" t="s">
        <v>3594</v>
      </c>
      <c r="D2015" s="2">
        <v>10</v>
      </c>
      <c r="E2015" s="1" t="s">
        <v>10</v>
      </c>
      <c r="F2015" s="11">
        <v>33.879999999999995</v>
      </c>
      <c r="G2015" s="3" t="s">
        <v>11</v>
      </c>
      <c r="H2015" s="3" t="s">
        <v>12</v>
      </c>
      <c r="I2015" s="10"/>
    </row>
    <row r="2016" spans="1:9" ht="30.75" thickBot="1" x14ac:dyDescent="0.3">
      <c r="A2016" s="13">
        <f t="shared" si="31"/>
        <v>2012</v>
      </c>
      <c r="B2016" s="14" t="s">
        <v>3595</v>
      </c>
      <c r="C2016" s="1" t="s">
        <v>3596</v>
      </c>
      <c r="D2016" s="2">
        <v>10</v>
      </c>
      <c r="E2016" s="1" t="s">
        <v>10</v>
      </c>
      <c r="F2016" s="11">
        <v>48.253333333333345</v>
      </c>
      <c r="G2016" s="3" t="s">
        <v>11</v>
      </c>
      <c r="H2016" s="3" t="s">
        <v>12</v>
      </c>
      <c r="I2016" s="10"/>
    </row>
    <row r="2017" spans="1:9" ht="30.75" thickBot="1" x14ac:dyDescent="0.3">
      <c r="A2017" s="13">
        <f t="shared" si="31"/>
        <v>2013</v>
      </c>
      <c r="B2017" s="14" t="s">
        <v>3597</v>
      </c>
      <c r="C2017" s="1" t="s">
        <v>3598</v>
      </c>
      <c r="D2017" s="2">
        <v>8</v>
      </c>
      <c r="E2017" s="1" t="s">
        <v>10</v>
      </c>
      <c r="F2017" s="11">
        <v>101.64000000000001</v>
      </c>
      <c r="G2017" s="3" t="s">
        <v>11</v>
      </c>
      <c r="H2017" s="3" t="s">
        <v>12</v>
      </c>
      <c r="I2017" s="10"/>
    </row>
    <row r="2018" spans="1:9" ht="30.75" thickBot="1" x14ac:dyDescent="0.3">
      <c r="A2018" s="13">
        <f t="shared" si="31"/>
        <v>2014</v>
      </c>
      <c r="B2018" s="14" t="s">
        <v>3599</v>
      </c>
      <c r="C2018" s="1" t="s">
        <v>3600</v>
      </c>
      <c r="D2018" s="2">
        <v>10</v>
      </c>
      <c r="E2018" s="1" t="s">
        <v>10</v>
      </c>
      <c r="F2018" s="11">
        <v>175.04666666666671</v>
      </c>
      <c r="G2018" s="3" t="s">
        <v>11</v>
      </c>
      <c r="H2018" s="3" t="s">
        <v>12</v>
      </c>
      <c r="I2018" s="10"/>
    </row>
    <row r="2019" spans="1:9" ht="30.75" thickBot="1" x14ac:dyDescent="0.3">
      <c r="A2019" s="13">
        <f t="shared" si="31"/>
        <v>2015</v>
      </c>
      <c r="B2019" s="14" t="s">
        <v>3601</v>
      </c>
      <c r="C2019" s="1" t="s">
        <v>3602</v>
      </c>
      <c r="D2019" s="2">
        <v>5</v>
      </c>
      <c r="E2019" s="1" t="s">
        <v>10</v>
      </c>
      <c r="F2019" s="11">
        <v>66.22</v>
      </c>
      <c r="G2019" s="3" t="s">
        <v>11</v>
      </c>
      <c r="H2019" s="3" t="s">
        <v>12</v>
      </c>
      <c r="I2019" s="10"/>
    </row>
    <row r="2020" spans="1:9" ht="30.75" thickBot="1" x14ac:dyDescent="0.3">
      <c r="A2020" s="13">
        <f t="shared" si="31"/>
        <v>2016</v>
      </c>
      <c r="B2020" s="14" t="s">
        <v>3603</v>
      </c>
      <c r="C2020" s="1" t="s">
        <v>3604</v>
      </c>
      <c r="D2020" s="2">
        <v>7</v>
      </c>
      <c r="E2020" s="1" t="s">
        <v>10</v>
      </c>
      <c r="F2020" s="11">
        <v>54.926666666666677</v>
      </c>
      <c r="G2020" s="3" t="s">
        <v>11</v>
      </c>
      <c r="H2020" s="3" t="s">
        <v>12</v>
      </c>
      <c r="I2020" s="10"/>
    </row>
    <row r="2021" spans="1:9" ht="30.75" thickBot="1" x14ac:dyDescent="0.3">
      <c r="A2021" s="13">
        <f t="shared" si="31"/>
        <v>2017</v>
      </c>
      <c r="B2021" s="14" t="s">
        <v>3605</v>
      </c>
      <c r="C2021" s="1" t="s">
        <v>3606</v>
      </c>
      <c r="D2021" s="2">
        <v>10</v>
      </c>
      <c r="E2021" s="1" t="s">
        <v>10</v>
      </c>
      <c r="F2021" s="11">
        <v>526.67999999999995</v>
      </c>
      <c r="G2021" s="3" t="s">
        <v>11</v>
      </c>
      <c r="H2021" s="3" t="s">
        <v>12</v>
      </c>
      <c r="I2021" s="10"/>
    </row>
    <row r="2022" spans="1:9" ht="30.75" thickBot="1" x14ac:dyDescent="0.3">
      <c r="A2022" s="13">
        <f t="shared" si="31"/>
        <v>2018</v>
      </c>
      <c r="B2022" s="14" t="s">
        <v>3607</v>
      </c>
      <c r="C2022" s="1" t="s">
        <v>3608</v>
      </c>
      <c r="D2022" s="2">
        <v>8</v>
      </c>
      <c r="E2022" s="1" t="s">
        <v>10</v>
      </c>
      <c r="F2022" s="11">
        <v>348.03999999999996</v>
      </c>
      <c r="G2022" s="3" t="s">
        <v>11</v>
      </c>
      <c r="H2022" s="3" t="s">
        <v>12</v>
      </c>
      <c r="I2022" s="10"/>
    </row>
    <row r="2023" spans="1:9" ht="30.75" thickBot="1" x14ac:dyDescent="0.3">
      <c r="A2023" s="13">
        <f t="shared" si="31"/>
        <v>2019</v>
      </c>
      <c r="B2023" s="14">
        <v>28395</v>
      </c>
      <c r="C2023" s="1" t="s">
        <v>3609</v>
      </c>
      <c r="D2023" s="2">
        <v>2</v>
      </c>
      <c r="E2023" s="1" t="s">
        <v>10</v>
      </c>
      <c r="F2023" s="11">
        <v>343.89133333333336</v>
      </c>
      <c r="G2023" s="3" t="s">
        <v>11</v>
      </c>
      <c r="H2023" s="3" t="s">
        <v>12</v>
      </c>
      <c r="I2023" s="10"/>
    </row>
    <row r="2024" spans="1:9" ht="30.75" thickBot="1" x14ac:dyDescent="0.3">
      <c r="A2024" s="13">
        <f t="shared" si="31"/>
        <v>2020</v>
      </c>
      <c r="B2024" s="14">
        <v>28396</v>
      </c>
      <c r="C2024" s="1" t="s">
        <v>3610</v>
      </c>
      <c r="D2024" s="2">
        <v>2</v>
      </c>
      <c r="E2024" s="1" t="s">
        <v>10</v>
      </c>
      <c r="F2024" s="11">
        <v>85.050000000000011</v>
      </c>
      <c r="G2024" s="3" t="s">
        <v>11</v>
      </c>
      <c r="H2024" s="3" t="s">
        <v>12</v>
      </c>
      <c r="I2024" s="10"/>
    </row>
    <row r="2025" spans="1:9" ht="30.75" thickBot="1" x14ac:dyDescent="0.3">
      <c r="A2025" s="13">
        <f t="shared" si="31"/>
        <v>2021</v>
      </c>
      <c r="B2025" s="14" t="s">
        <v>3611</v>
      </c>
      <c r="C2025" s="1" t="s">
        <v>3612</v>
      </c>
      <c r="D2025" s="2">
        <v>3</v>
      </c>
      <c r="E2025" s="1" t="s">
        <v>10</v>
      </c>
      <c r="F2025" s="11">
        <v>236.13333333333338</v>
      </c>
      <c r="G2025" s="3" t="s">
        <v>11</v>
      </c>
      <c r="H2025" s="3" t="s">
        <v>12</v>
      </c>
      <c r="I2025" s="10"/>
    </row>
    <row r="2026" spans="1:9" ht="15.75" thickBot="1" x14ac:dyDescent="0.3">
      <c r="A2026" s="13">
        <f t="shared" si="31"/>
        <v>2022</v>
      </c>
      <c r="B2026" s="14">
        <v>28399</v>
      </c>
      <c r="C2026" s="1" t="s">
        <v>3613</v>
      </c>
      <c r="D2026" s="2">
        <v>3</v>
      </c>
      <c r="E2026" s="1" t="s">
        <v>10</v>
      </c>
      <c r="F2026" s="11">
        <v>96.142666666666685</v>
      </c>
      <c r="G2026" s="3" t="s">
        <v>11</v>
      </c>
      <c r="H2026" s="3" t="s">
        <v>12</v>
      </c>
      <c r="I2026" s="10"/>
    </row>
    <row r="2027" spans="1:9" ht="15.75" thickBot="1" x14ac:dyDescent="0.3">
      <c r="A2027" s="13">
        <f t="shared" si="31"/>
        <v>2023</v>
      </c>
      <c r="B2027" s="14">
        <v>28400</v>
      </c>
      <c r="C2027" s="1" t="s">
        <v>3614</v>
      </c>
      <c r="D2027" s="2">
        <v>3</v>
      </c>
      <c r="E2027" s="1" t="s">
        <v>10</v>
      </c>
      <c r="F2027" s="11">
        <v>395.7286666666667</v>
      </c>
      <c r="G2027" s="3" t="s">
        <v>11</v>
      </c>
      <c r="H2027" s="3" t="s">
        <v>12</v>
      </c>
      <c r="I2027" s="10"/>
    </row>
    <row r="2028" spans="1:9" ht="15.75" thickBot="1" x14ac:dyDescent="0.3">
      <c r="A2028" s="13">
        <f t="shared" si="31"/>
        <v>2024</v>
      </c>
      <c r="B2028" s="14" t="s">
        <v>3615</v>
      </c>
      <c r="C2028" s="1" t="s">
        <v>3616</v>
      </c>
      <c r="D2028" s="2">
        <v>6</v>
      </c>
      <c r="E2028" s="1" t="s">
        <v>10</v>
      </c>
      <c r="F2028" s="11">
        <v>440.18333333333339</v>
      </c>
      <c r="G2028" s="3" t="s">
        <v>11</v>
      </c>
      <c r="H2028" s="3" t="s">
        <v>12</v>
      </c>
      <c r="I2028" s="10"/>
    </row>
    <row r="2029" spans="1:9" ht="30.75" thickBot="1" x14ac:dyDescent="0.3">
      <c r="A2029" s="13">
        <f t="shared" si="31"/>
        <v>2025</v>
      </c>
      <c r="B2029" s="14">
        <v>28406</v>
      </c>
      <c r="C2029" s="1" t="s">
        <v>3617</v>
      </c>
      <c r="D2029" s="2">
        <v>2</v>
      </c>
      <c r="E2029" s="1" t="s">
        <v>10</v>
      </c>
      <c r="F2029" s="11">
        <v>70.26133333333334</v>
      </c>
      <c r="G2029" s="3" t="s">
        <v>11</v>
      </c>
      <c r="H2029" s="3" t="s">
        <v>12</v>
      </c>
      <c r="I2029" s="10"/>
    </row>
    <row r="2030" spans="1:9" ht="15.75" thickBot="1" x14ac:dyDescent="0.3">
      <c r="A2030" s="13">
        <f t="shared" si="31"/>
        <v>2026</v>
      </c>
      <c r="B2030" s="14" t="s">
        <v>3618</v>
      </c>
      <c r="C2030" s="1" t="s">
        <v>3619</v>
      </c>
      <c r="D2030" s="2">
        <v>4</v>
      </c>
      <c r="E2030" s="1" t="s">
        <v>10</v>
      </c>
      <c r="F2030" s="11">
        <v>102.66666666666669</v>
      </c>
      <c r="G2030" s="3" t="s">
        <v>11</v>
      </c>
      <c r="H2030" s="3" t="s">
        <v>12</v>
      </c>
      <c r="I2030" s="10"/>
    </row>
    <row r="2031" spans="1:9" ht="15.75" thickBot="1" x14ac:dyDescent="0.3">
      <c r="A2031" s="13">
        <f t="shared" si="31"/>
        <v>2027</v>
      </c>
      <c r="B2031" s="14" t="s">
        <v>3620</v>
      </c>
      <c r="C2031" s="1" t="s">
        <v>3621</v>
      </c>
      <c r="D2031" s="2">
        <v>3</v>
      </c>
      <c r="E2031" s="1" t="s">
        <v>10</v>
      </c>
      <c r="F2031" s="11">
        <v>128.33333333333334</v>
      </c>
      <c r="G2031" s="3" t="s">
        <v>11</v>
      </c>
      <c r="H2031" s="3" t="s">
        <v>12</v>
      </c>
      <c r="I2031" s="10"/>
    </row>
    <row r="2032" spans="1:9" ht="30.75" thickBot="1" x14ac:dyDescent="0.3">
      <c r="A2032" s="13">
        <f t="shared" si="31"/>
        <v>2028</v>
      </c>
      <c r="B2032" s="14" t="s">
        <v>3622</v>
      </c>
      <c r="C2032" s="1" t="s">
        <v>3623</v>
      </c>
      <c r="D2032" s="2">
        <v>2</v>
      </c>
      <c r="E2032" s="1" t="s">
        <v>10</v>
      </c>
      <c r="F2032" s="11">
        <v>695.56666666666672</v>
      </c>
      <c r="G2032" s="3" t="s">
        <v>11</v>
      </c>
      <c r="H2032" s="3" t="s">
        <v>12</v>
      </c>
      <c r="I2032" s="10"/>
    </row>
    <row r="2033" spans="1:9" ht="45.75" thickBot="1" x14ac:dyDescent="0.3">
      <c r="A2033" s="13">
        <f t="shared" si="31"/>
        <v>2029</v>
      </c>
      <c r="B2033" s="14" t="s">
        <v>3624</v>
      </c>
      <c r="C2033" s="1" t="s">
        <v>3625</v>
      </c>
      <c r="D2033" s="2">
        <v>3</v>
      </c>
      <c r="E2033" s="1" t="s">
        <v>10</v>
      </c>
      <c r="F2033" s="11">
        <v>714.04666666666662</v>
      </c>
      <c r="G2033" s="3" t="s">
        <v>11</v>
      </c>
      <c r="H2033" s="3" t="s">
        <v>12</v>
      </c>
      <c r="I2033" s="10"/>
    </row>
    <row r="2034" spans="1:9" ht="15.75" thickBot="1" x14ac:dyDescent="0.3">
      <c r="A2034" s="13">
        <f t="shared" si="31"/>
        <v>2030</v>
      </c>
      <c r="B2034" s="14" t="s">
        <v>3626</v>
      </c>
      <c r="C2034" s="1" t="s">
        <v>3627</v>
      </c>
      <c r="D2034" s="2">
        <v>1</v>
      </c>
      <c r="E2034" s="1" t="s">
        <v>10</v>
      </c>
      <c r="F2034" s="11">
        <v>2316.1600000000003</v>
      </c>
      <c r="G2034" s="3" t="s">
        <v>11</v>
      </c>
      <c r="H2034" s="3" t="s">
        <v>12</v>
      </c>
      <c r="I2034" s="10"/>
    </row>
    <row r="2035" spans="1:9" ht="15.75" thickBot="1" x14ac:dyDescent="0.3">
      <c r="A2035" s="13">
        <f t="shared" si="31"/>
        <v>2031</v>
      </c>
      <c r="B2035" s="14" t="s">
        <v>3626</v>
      </c>
      <c r="C2035" s="1" t="s">
        <v>3627</v>
      </c>
      <c r="D2035" s="2">
        <v>1</v>
      </c>
      <c r="E2035" s="1" t="s">
        <v>10</v>
      </c>
      <c r="F2035" s="11">
        <v>2316.1600000000003</v>
      </c>
      <c r="G2035" s="3" t="s">
        <v>11</v>
      </c>
      <c r="H2035" s="3" t="s">
        <v>12</v>
      </c>
      <c r="I2035" s="10"/>
    </row>
    <row r="2036" spans="1:9" ht="15.75" thickBot="1" x14ac:dyDescent="0.3">
      <c r="A2036" s="13">
        <f t="shared" si="31"/>
        <v>2032</v>
      </c>
      <c r="B2036" s="14" t="s">
        <v>3628</v>
      </c>
      <c r="C2036" s="1" t="s">
        <v>3629</v>
      </c>
      <c r="D2036" s="2">
        <v>4</v>
      </c>
      <c r="E2036" s="1" t="s">
        <v>10</v>
      </c>
      <c r="F2036" s="11">
        <v>8944.5813333333335</v>
      </c>
      <c r="G2036" s="3" t="s">
        <v>11</v>
      </c>
      <c r="H2036" s="3" t="s">
        <v>12</v>
      </c>
      <c r="I2036" s="10"/>
    </row>
    <row r="2037" spans="1:9" ht="30.75" thickBot="1" x14ac:dyDescent="0.3">
      <c r="A2037" s="13">
        <f t="shared" si="31"/>
        <v>2033</v>
      </c>
      <c r="B2037" s="14" t="s">
        <v>3630</v>
      </c>
      <c r="C2037" s="1" t="s">
        <v>3631</v>
      </c>
      <c r="D2037" s="2">
        <v>2</v>
      </c>
      <c r="E2037" s="1" t="s">
        <v>10</v>
      </c>
      <c r="F2037" s="11">
        <v>5917.9166666666679</v>
      </c>
      <c r="G2037" s="3" t="s">
        <v>11</v>
      </c>
      <c r="H2037" s="3" t="s">
        <v>12</v>
      </c>
      <c r="I2037" s="10"/>
    </row>
    <row r="2038" spans="1:9" ht="30.75" thickBot="1" x14ac:dyDescent="0.3">
      <c r="A2038" s="13">
        <f t="shared" si="31"/>
        <v>2034</v>
      </c>
      <c r="B2038" s="14" t="s">
        <v>3632</v>
      </c>
      <c r="C2038" s="1" t="s">
        <v>3633</v>
      </c>
      <c r="D2038" s="2">
        <v>1</v>
      </c>
      <c r="E2038" s="1" t="s">
        <v>10</v>
      </c>
      <c r="F2038" s="11">
        <v>12895.708000000002</v>
      </c>
      <c r="G2038" s="3" t="s">
        <v>11</v>
      </c>
      <c r="H2038" s="3" t="s">
        <v>12</v>
      </c>
      <c r="I2038" s="10"/>
    </row>
    <row r="2039" spans="1:9" ht="15.75" thickBot="1" x14ac:dyDescent="0.3">
      <c r="A2039" s="13">
        <f t="shared" si="31"/>
        <v>2035</v>
      </c>
      <c r="B2039" s="14">
        <v>33958</v>
      </c>
      <c r="C2039" s="1" t="s">
        <v>3634</v>
      </c>
      <c r="D2039" s="2">
        <v>1</v>
      </c>
      <c r="E2039" s="1" t="s">
        <v>10</v>
      </c>
      <c r="F2039" s="11">
        <v>4548.2220000000007</v>
      </c>
      <c r="G2039" s="3" t="s">
        <v>11</v>
      </c>
      <c r="H2039" s="3" t="s">
        <v>12</v>
      </c>
      <c r="I2039" s="10"/>
    </row>
    <row r="2040" spans="1:9" ht="30.75" thickBot="1" x14ac:dyDescent="0.3">
      <c r="A2040" s="13">
        <f t="shared" si="31"/>
        <v>2036</v>
      </c>
      <c r="B2040" s="14" t="s">
        <v>3635</v>
      </c>
      <c r="C2040" s="1" t="s">
        <v>3636</v>
      </c>
      <c r="D2040" s="2">
        <v>1</v>
      </c>
      <c r="E2040" s="1" t="s">
        <v>10</v>
      </c>
      <c r="F2040" s="11">
        <v>8741.1846666666679</v>
      </c>
      <c r="G2040" s="3" t="s">
        <v>11</v>
      </c>
      <c r="H2040" s="3" t="s">
        <v>12</v>
      </c>
      <c r="I2040" s="10"/>
    </row>
    <row r="2041" spans="1:9" ht="30.75" thickBot="1" x14ac:dyDescent="0.3">
      <c r="A2041" s="13">
        <f t="shared" si="31"/>
        <v>2037</v>
      </c>
      <c r="B2041" s="14" t="s">
        <v>3637</v>
      </c>
      <c r="C2041" s="1" t="s">
        <v>3638</v>
      </c>
      <c r="D2041" s="2">
        <v>1</v>
      </c>
      <c r="E2041" s="1" t="s">
        <v>10</v>
      </c>
      <c r="F2041" s="11">
        <v>8741.1846666666679</v>
      </c>
      <c r="G2041" s="3" t="s">
        <v>11</v>
      </c>
      <c r="H2041" s="3" t="s">
        <v>12</v>
      </c>
      <c r="I2041" s="10"/>
    </row>
    <row r="2042" spans="1:9" ht="30.75" thickBot="1" x14ac:dyDescent="0.3">
      <c r="A2042" s="13">
        <f t="shared" si="31"/>
        <v>2038</v>
      </c>
      <c r="B2042" s="14" t="s">
        <v>3639</v>
      </c>
      <c r="C2042" s="1" t="s">
        <v>3640</v>
      </c>
      <c r="D2042" s="2">
        <v>4</v>
      </c>
      <c r="E2042" s="1" t="s">
        <v>10</v>
      </c>
      <c r="F2042" s="11">
        <v>1852.8160000000003</v>
      </c>
      <c r="G2042" s="3" t="s">
        <v>11</v>
      </c>
      <c r="H2042" s="3" t="s">
        <v>12</v>
      </c>
      <c r="I2042" s="10"/>
    </row>
    <row r="2043" spans="1:9" ht="30.75" thickBot="1" x14ac:dyDescent="0.3">
      <c r="A2043" s="13">
        <f t="shared" si="31"/>
        <v>2039</v>
      </c>
      <c r="B2043" s="14" t="s">
        <v>3641</v>
      </c>
      <c r="C2043" s="1" t="s">
        <v>3642</v>
      </c>
      <c r="D2043" s="2">
        <v>2</v>
      </c>
      <c r="E2043" s="1" t="s">
        <v>10</v>
      </c>
      <c r="F2043" s="11">
        <v>1796.666666666667</v>
      </c>
      <c r="G2043" s="3" t="s">
        <v>11</v>
      </c>
      <c r="H2043" s="3" t="s">
        <v>12</v>
      </c>
      <c r="I2043" s="10"/>
    </row>
    <row r="2044" spans="1:9" ht="30.75" thickBot="1" x14ac:dyDescent="0.3">
      <c r="A2044" s="13">
        <f t="shared" si="31"/>
        <v>2040</v>
      </c>
      <c r="B2044" s="14">
        <v>113324</v>
      </c>
      <c r="C2044" s="1" t="s">
        <v>3643</v>
      </c>
      <c r="D2044" s="2">
        <v>2</v>
      </c>
      <c r="E2044" s="1" t="s">
        <v>10</v>
      </c>
      <c r="F2044" s="11">
        <v>696.04733333333343</v>
      </c>
      <c r="G2044" s="3" t="s">
        <v>11</v>
      </c>
      <c r="H2044" s="3" t="s">
        <v>18</v>
      </c>
      <c r="I2044" s="10"/>
    </row>
    <row r="2045" spans="1:9" ht="15.75" thickBot="1" x14ac:dyDescent="0.3">
      <c r="A2045" s="13">
        <f t="shared" si="31"/>
        <v>2041</v>
      </c>
      <c r="B2045" s="14" t="s">
        <v>3644</v>
      </c>
      <c r="C2045" s="1" t="s">
        <v>3645</v>
      </c>
      <c r="D2045" s="2">
        <v>1</v>
      </c>
      <c r="E2045" s="1" t="s">
        <v>10</v>
      </c>
      <c r="F2045" s="11">
        <v>565.53933333333339</v>
      </c>
      <c r="G2045" s="3" t="s">
        <v>11</v>
      </c>
      <c r="H2045" s="3" t="s">
        <v>18</v>
      </c>
      <c r="I2045" s="10"/>
    </row>
    <row r="2046" spans="1:9" ht="15.75" thickBot="1" x14ac:dyDescent="0.3">
      <c r="A2046" s="13">
        <f t="shared" si="31"/>
        <v>2042</v>
      </c>
      <c r="B2046" s="14" t="s">
        <v>3646</v>
      </c>
      <c r="C2046" s="1" t="s">
        <v>3647</v>
      </c>
      <c r="D2046" s="2">
        <v>1</v>
      </c>
      <c r="E2046" s="1" t="s">
        <v>10</v>
      </c>
      <c r="F2046" s="11">
        <v>1540</v>
      </c>
      <c r="G2046" s="3" t="s">
        <v>11</v>
      </c>
      <c r="H2046" s="3" t="s">
        <v>18</v>
      </c>
      <c r="I2046" s="10"/>
    </row>
    <row r="2047" spans="1:9" ht="30.75" thickBot="1" x14ac:dyDescent="0.3">
      <c r="A2047" s="13">
        <f t="shared" si="31"/>
        <v>2043</v>
      </c>
      <c r="B2047" s="14" t="s">
        <v>3648</v>
      </c>
      <c r="C2047" s="1" t="s">
        <v>3649</v>
      </c>
      <c r="D2047" s="2">
        <v>13</v>
      </c>
      <c r="E2047" s="1" t="s">
        <v>10</v>
      </c>
      <c r="F2047" s="11">
        <v>40.670000000000016</v>
      </c>
      <c r="G2047" s="3" t="s">
        <v>11</v>
      </c>
      <c r="H2047" s="3" t="s">
        <v>12</v>
      </c>
      <c r="I2047" s="10"/>
    </row>
    <row r="2048" spans="1:9" ht="45.75" thickBot="1" x14ac:dyDescent="0.3">
      <c r="A2048" s="13">
        <f t="shared" si="31"/>
        <v>2044</v>
      </c>
      <c r="B2048" s="14" t="s">
        <v>3650</v>
      </c>
      <c r="C2048" s="1" t="s">
        <v>3651</v>
      </c>
      <c r="D2048" s="2">
        <v>2</v>
      </c>
      <c r="E2048" s="1" t="s">
        <v>10</v>
      </c>
      <c r="F2048" s="11">
        <v>176.24133333333336</v>
      </c>
      <c r="G2048" s="3" t="s">
        <v>11</v>
      </c>
      <c r="H2048" s="3" t="s">
        <v>12</v>
      </c>
      <c r="I2048" s="10"/>
    </row>
    <row r="2049" spans="1:9" ht="15.75" thickBot="1" x14ac:dyDescent="0.3">
      <c r="A2049" s="13">
        <f t="shared" si="31"/>
        <v>2045</v>
      </c>
      <c r="B2049" s="14" t="s">
        <v>3652</v>
      </c>
      <c r="C2049" s="1" t="s">
        <v>3653</v>
      </c>
      <c r="D2049" s="2">
        <v>5</v>
      </c>
      <c r="E2049" s="1" t="s">
        <v>10</v>
      </c>
      <c r="F2049" s="11">
        <v>109.09266666666669</v>
      </c>
      <c r="G2049" s="3" t="s">
        <v>11</v>
      </c>
      <c r="H2049" s="3" t="s">
        <v>12</v>
      </c>
      <c r="I2049" s="10"/>
    </row>
    <row r="2050" spans="1:9" ht="30.75" thickBot="1" x14ac:dyDescent="0.3">
      <c r="A2050" s="13">
        <f t="shared" si="31"/>
        <v>2046</v>
      </c>
      <c r="B2050" s="14">
        <v>30368</v>
      </c>
      <c r="C2050" s="1" t="s">
        <v>3654</v>
      </c>
      <c r="D2050" s="2">
        <v>14</v>
      </c>
      <c r="E2050" s="1" t="s">
        <v>10</v>
      </c>
      <c r="F2050" s="11">
        <v>66.74733333333333</v>
      </c>
      <c r="G2050" s="3" t="s">
        <v>11</v>
      </c>
      <c r="H2050" s="3" t="s">
        <v>12</v>
      </c>
      <c r="I2050" s="10"/>
    </row>
    <row r="2051" spans="1:9" ht="15.75" thickBot="1" x14ac:dyDescent="0.3">
      <c r="A2051" s="13">
        <f t="shared" si="31"/>
        <v>2047</v>
      </c>
      <c r="B2051" s="14" t="s">
        <v>3655</v>
      </c>
      <c r="C2051" s="1" t="s">
        <v>3656</v>
      </c>
      <c r="D2051" s="2">
        <v>10</v>
      </c>
      <c r="E2051" s="1" t="s">
        <v>10</v>
      </c>
      <c r="F2051" s="11">
        <v>29.829333333333338</v>
      </c>
      <c r="G2051" s="3" t="s">
        <v>11</v>
      </c>
      <c r="H2051" s="3" t="s">
        <v>12</v>
      </c>
      <c r="I2051" s="10"/>
    </row>
    <row r="2052" spans="1:9" ht="30.75" thickBot="1" x14ac:dyDescent="0.3">
      <c r="A2052" s="13">
        <f t="shared" si="31"/>
        <v>2048</v>
      </c>
      <c r="B2052" s="14" t="s">
        <v>3657</v>
      </c>
      <c r="C2052" s="1" t="s">
        <v>3658</v>
      </c>
      <c r="D2052" s="2">
        <v>40</v>
      </c>
      <c r="E2052" s="1" t="s">
        <v>10</v>
      </c>
      <c r="F2052" s="11">
        <v>78.465333333333334</v>
      </c>
      <c r="G2052" s="3" t="s">
        <v>11</v>
      </c>
      <c r="H2052" s="3" t="s">
        <v>12</v>
      </c>
      <c r="I2052" s="10"/>
    </row>
    <row r="2053" spans="1:9" ht="30.75" thickBot="1" x14ac:dyDescent="0.3">
      <c r="A2053" s="13">
        <f t="shared" si="31"/>
        <v>2049</v>
      </c>
      <c r="B2053" s="14" t="s">
        <v>3659</v>
      </c>
      <c r="C2053" s="1" t="s">
        <v>3660</v>
      </c>
      <c r="D2053" s="2">
        <v>5</v>
      </c>
      <c r="E2053" s="1" t="s">
        <v>10</v>
      </c>
      <c r="F2053" s="11">
        <v>73.201333333333352</v>
      </c>
      <c r="G2053" s="3" t="s">
        <v>11</v>
      </c>
      <c r="H2053" s="3" t="s">
        <v>12</v>
      </c>
      <c r="I2053" s="10"/>
    </row>
    <row r="2054" spans="1:9" ht="30.75" thickBot="1" x14ac:dyDescent="0.3">
      <c r="A2054" s="13">
        <f t="shared" si="31"/>
        <v>2050</v>
      </c>
      <c r="B2054" s="14" t="s">
        <v>3661</v>
      </c>
      <c r="C2054" s="1" t="s">
        <v>3662</v>
      </c>
      <c r="D2054" s="2">
        <v>8</v>
      </c>
      <c r="E2054" s="1" t="s">
        <v>10</v>
      </c>
      <c r="F2054" s="11">
        <v>73.201333333333352</v>
      </c>
      <c r="G2054" s="3" t="s">
        <v>11</v>
      </c>
      <c r="H2054" s="3" t="s">
        <v>12</v>
      </c>
      <c r="I2054" s="10"/>
    </row>
    <row r="2055" spans="1:9" ht="15.75" thickBot="1" x14ac:dyDescent="0.3">
      <c r="A2055" s="13">
        <f t="shared" ref="A2055:A2118" si="32">A2054+1</f>
        <v>2051</v>
      </c>
      <c r="B2055" s="14" t="s">
        <v>3663</v>
      </c>
      <c r="C2055" s="1" t="s">
        <v>3664</v>
      </c>
      <c r="D2055" s="2">
        <v>1</v>
      </c>
      <c r="E2055" s="1" t="s">
        <v>10</v>
      </c>
      <c r="F2055" s="11">
        <v>871.01466666666681</v>
      </c>
      <c r="G2055" s="3" t="s">
        <v>11</v>
      </c>
      <c r="H2055" s="3" t="s">
        <v>12</v>
      </c>
      <c r="I2055" s="10"/>
    </row>
    <row r="2056" spans="1:9" ht="15.75" thickBot="1" x14ac:dyDescent="0.3">
      <c r="A2056" s="13">
        <f t="shared" si="32"/>
        <v>2052</v>
      </c>
      <c r="B2056" s="14" t="s">
        <v>3665</v>
      </c>
      <c r="C2056" s="1" t="s">
        <v>3666</v>
      </c>
      <c r="D2056" s="2">
        <v>4</v>
      </c>
      <c r="E2056" s="1" t="s">
        <v>10</v>
      </c>
      <c r="F2056" s="11">
        <v>346.28533333333337</v>
      </c>
      <c r="G2056" s="3" t="s">
        <v>11</v>
      </c>
      <c r="H2056" s="3" t="s">
        <v>12</v>
      </c>
      <c r="I2056" s="10"/>
    </row>
    <row r="2057" spans="1:9" ht="15.75" thickBot="1" x14ac:dyDescent="0.3">
      <c r="A2057" s="13">
        <f t="shared" si="32"/>
        <v>2053</v>
      </c>
      <c r="B2057" s="14">
        <v>33984</v>
      </c>
      <c r="C2057" s="1" t="s">
        <v>3667</v>
      </c>
      <c r="D2057" s="2">
        <v>2</v>
      </c>
      <c r="E2057" s="1" t="s">
        <v>10</v>
      </c>
      <c r="F2057" s="11">
        <v>225.86666666666673</v>
      </c>
      <c r="G2057" s="3" t="s">
        <v>11</v>
      </c>
      <c r="H2057" s="3" t="s">
        <v>12</v>
      </c>
      <c r="I2057" s="10"/>
    </row>
    <row r="2058" spans="1:9" ht="15.75" thickBot="1" x14ac:dyDescent="0.3">
      <c r="A2058" s="13">
        <f t="shared" si="32"/>
        <v>2054</v>
      </c>
      <c r="B2058" s="14" t="s">
        <v>3668</v>
      </c>
      <c r="C2058" s="1" t="s">
        <v>3669</v>
      </c>
      <c r="D2058" s="2">
        <v>2</v>
      </c>
      <c r="E2058" s="1" t="s">
        <v>10</v>
      </c>
      <c r="F2058" s="11">
        <v>1920.8933333333334</v>
      </c>
      <c r="G2058" s="3" t="s">
        <v>11</v>
      </c>
      <c r="H2058" s="3" t="s">
        <v>12</v>
      </c>
      <c r="I2058" s="10"/>
    </row>
    <row r="2059" spans="1:9" ht="30.75" thickBot="1" x14ac:dyDescent="0.3">
      <c r="A2059" s="13">
        <f t="shared" si="32"/>
        <v>2055</v>
      </c>
      <c r="B2059" s="14" t="s">
        <v>3670</v>
      </c>
      <c r="C2059" s="1" t="s">
        <v>3671</v>
      </c>
      <c r="D2059" s="2">
        <v>2</v>
      </c>
      <c r="E2059" s="1" t="s">
        <v>10</v>
      </c>
      <c r="F2059" s="11">
        <v>1920.8933333333334</v>
      </c>
      <c r="G2059" s="3" t="s">
        <v>11</v>
      </c>
      <c r="H2059" s="3" t="s">
        <v>12</v>
      </c>
      <c r="I2059" s="10"/>
    </row>
    <row r="2060" spans="1:9" ht="15.75" thickBot="1" x14ac:dyDescent="0.3">
      <c r="A2060" s="13">
        <f t="shared" si="32"/>
        <v>2056</v>
      </c>
      <c r="B2060" s="14" t="s">
        <v>3672</v>
      </c>
      <c r="C2060" s="1" t="s">
        <v>3673</v>
      </c>
      <c r="D2060" s="2">
        <v>1</v>
      </c>
      <c r="E2060" s="1" t="s">
        <v>10</v>
      </c>
      <c r="F2060" s="11">
        <v>1031.0160000000001</v>
      </c>
      <c r="G2060" s="3" t="s">
        <v>11</v>
      </c>
      <c r="H2060" s="3" t="s">
        <v>12</v>
      </c>
      <c r="I2060" s="10"/>
    </row>
    <row r="2061" spans="1:9" ht="15.75" thickBot="1" x14ac:dyDescent="0.3">
      <c r="A2061" s="13">
        <f t="shared" si="32"/>
        <v>2057</v>
      </c>
      <c r="B2061" s="14" t="s">
        <v>3674</v>
      </c>
      <c r="C2061" s="1" t="s">
        <v>3675</v>
      </c>
      <c r="D2061" s="2">
        <v>1</v>
      </c>
      <c r="E2061" s="1" t="s">
        <v>10</v>
      </c>
      <c r="F2061" s="11">
        <v>1031.0160000000001</v>
      </c>
      <c r="G2061" s="3" t="s">
        <v>11</v>
      </c>
      <c r="H2061" s="3" t="s">
        <v>12</v>
      </c>
      <c r="I2061" s="10"/>
    </row>
    <row r="2062" spans="1:9" ht="15.75" thickBot="1" x14ac:dyDescent="0.3">
      <c r="A2062" s="13">
        <f t="shared" si="32"/>
        <v>2058</v>
      </c>
      <c r="B2062" s="14" t="s">
        <v>3676</v>
      </c>
      <c r="C2062" s="1" t="s">
        <v>3677</v>
      </c>
      <c r="D2062" s="2">
        <v>2</v>
      </c>
      <c r="E2062" s="1" t="s">
        <v>10</v>
      </c>
      <c r="F2062" s="11">
        <v>4526.9326666666675</v>
      </c>
      <c r="G2062" s="3" t="s">
        <v>11</v>
      </c>
      <c r="H2062" s="3" t="s">
        <v>12</v>
      </c>
      <c r="I2062" s="10"/>
    </row>
    <row r="2063" spans="1:9" ht="15.75" thickBot="1" x14ac:dyDescent="0.3">
      <c r="A2063" s="13">
        <f t="shared" si="32"/>
        <v>2059</v>
      </c>
      <c r="B2063" s="14">
        <v>33930</v>
      </c>
      <c r="C2063" s="1" t="s">
        <v>3678</v>
      </c>
      <c r="D2063" s="2">
        <v>2</v>
      </c>
      <c r="E2063" s="1" t="s">
        <v>10</v>
      </c>
      <c r="F2063" s="11">
        <v>117.45533333333336</v>
      </c>
      <c r="G2063" s="3" t="s">
        <v>11</v>
      </c>
      <c r="H2063" s="3" t="s">
        <v>12</v>
      </c>
      <c r="I2063" s="10"/>
    </row>
    <row r="2064" spans="1:9" ht="30.75" thickBot="1" x14ac:dyDescent="0.3">
      <c r="A2064" s="13">
        <f t="shared" si="32"/>
        <v>2060</v>
      </c>
      <c r="B2064" s="14" t="s">
        <v>3679</v>
      </c>
      <c r="C2064" s="1" t="s">
        <v>3680</v>
      </c>
      <c r="D2064" s="2">
        <v>60</v>
      </c>
      <c r="E2064" s="1" t="s">
        <v>50</v>
      </c>
      <c r="F2064" s="11">
        <v>564.66666666666674</v>
      </c>
      <c r="G2064" s="3" t="s">
        <v>11</v>
      </c>
      <c r="H2064" s="3" t="s">
        <v>18</v>
      </c>
      <c r="I2064" s="10"/>
    </row>
    <row r="2065" spans="1:9" ht="15.75" thickBot="1" x14ac:dyDescent="0.3">
      <c r="A2065" s="13">
        <f t="shared" si="32"/>
        <v>2061</v>
      </c>
      <c r="B2065" s="14" t="s">
        <v>3681</v>
      </c>
      <c r="C2065" s="1" t="s">
        <v>3682</v>
      </c>
      <c r="D2065" s="2">
        <v>13.5</v>
      </c>
      <c r="E2065" s="1" t="s">
        <v>720</v>
      </c>
      <c r="F2065" s="11">
        <v>143.56066666666669</v>
      </c>
      <c r="G2065" s="3" t="s">
        <v>11</v>
      </c>
      <c r="H2065" s="3" t="s">
        <v>66</v>
      </c>
      <c r="I2065" s="10"/>
    </row>
    <row r="2066" spans="1:9" ht="15.75" thickBot="1" x14ac:dyDescent="0.3">
      <c r="A2066" s="13">
        <f t="shared" si="32"/>
        <v>2062</v>
      </c>
      <c r="B2066" s="14" t="s">
        <v>3683</v>
      </c>
      <c r="C2066" s="1" t="s">
        <v>3684</v>
      </c>
      <c r="D2066" s="2">
        <v>9</v>
      </c>
      <c r="E2066" s="1" t="s">
        <v>50</v>
      </c>
      <c r="F2066" s="11">
        <v>391.77600000000007</v>
      </c>
      <c r="G2066" s="3" t="s">
        <v>11</v>
      </c>
      <c r="H2066" s="3" t="s">
        <v>66</v>
      </c>
      <c r="I2066" s="10"/>
    </row>
    <row r="2067" spans="1:9" ht="15.75" thickBot="1" x14ac:dyDescent="0.3">
      <c r="A2067" s="13">
        <f t="shared" si="32"/>
        <v>2063</v>
      </c>
      <c r="B2067" s="14">
        <v>14509</v>
      </c>
      <c r="C2067" s="1" t="s">
        <v>3685</v>
      </c>
      <c r="D2067" s="2">
        <v>12</v>
      </c>
      <c r="E2067" s="1" t="s">
        <v>10</v>
      </c>
      <c r="F2067" s="11">
        <v>612.52800000000002</v>
      </c>
      <c r="G2067" s="3" t="s">
        <v>11</v>
      </c>
      <c r="H2067" s="3" t="s">
        <v>12</v>
      </c>
      <c r="I2067" s="10"/>
    </row>
    <row r="2068" spans="1:9" ht="15.75" thickBot="1" x14ac:dyDescent="0.3">
      <c r="A2068" s="13">
        <f t="shared" si="32"/>
        <v>2064</v>
      </c>
      <c r="B2068" s="14">
        <v>14508</v>
      </c>
      <c r="C2068" s="1" t="s">
        <v>3686</v>
      </c>
      <c r="D2068" s="2">
        <v>10</v>
      </c>
      <c r="E2068" s="1" t="s">
        <v>10</v>
      </c>
      <c r="F2068" s="11">
        <v>765.39866666666671</v>
      </c>
      <c r="G2068" s="3" t="s">
        <v>11</v>
      </c>
      <c r="H2068" s="3" t="s">
        <v>12</v>
      </c>
      <c r="I2068" s="10"/>
    </row>
    <row r="2069" spans="1:9" ht="15.75" thickBot="1" x14ac:dyDescent="0.3">
      <c r="A2069" s="13">
        <f t="shared" si="32"/>
        <v>2065</v>
      </c>
      <c r="B2069" s="14">
        <v>14510</v>
      </c>
      <c r="C2069" s="1" t="s">
        <v>3687</v>
      </c>
      <c r="D2069" s="2">
        <v>27</v>
      </c>
      <c r="E2069" s="1" t="s">
        <v>10</v>
      </c>
      <c r="F2069" s="11">
        <v>2209.0086666666666</v>
      </c>
      <c r="G2069" s="3" t="s">
        <v>11</v>
      </c>
      <c r="H2069" s="3" t="s">
        <v>12</v>
      </c>
      <c r="I2069" s="10"/>
    </row>
    <row r="2070" spans="1:9" ht="15.75" thickBot="1" x14ac:dyDescent="0.3">
      <c r="A2070" s="13">
        <f t="shared" si="32"/>
        <v>2066</v>
      </c>
      <c r="B2070" s="14" t="s">
        <v>3688</v>
      </c>
      <c r="C2070" s="1" t="s">
        <v>3689</v>
      </c>
      <c r="D2070" s="2">
        <v>1</v>
      </c>
      <c r="E2070" s="1" t="s">
        <v>10</v>
      </c>
      <c r="F2070" s="11">
        <v>3373.5380000000005</v>
      </c>
      <c r="G2070" s="3" t="s">
        <v>11</v>
      </c>
      <c r="H2070" s="3" t="s">
        <v>12</v>
      </c>
      <c r="I2070" s="10"/>
    </row>
    <row r="2071" spans="1:9" ht="15.75" thickBot="1" x14ac:dyDescent="0.3">
      <c r="A2071" s="13">
        <f t="shared" si="32"/>
        <v>2067</v>
      </c>
      <c r="B2071" s="14" t="s">
        <v>3690</v>
      </c>
      <c r="C2071" s="1" t="s">
        <v>3691</v>
      </c>
      <c r="D2071" s="2">
        <v>1</v>
      </c>
      <c r="E2071" s="1" t="s">
        <v>10</v>
      </c>
      <c r="F2071" s="11">
        <v>128.33333333333334</v>
      </c>
      <c r="G2071" s="3" t="s">
        <v>11</v>
      </c>
      <c r="H2071" s="3" t="s">
        <v>12</v>
      </c>
      <c r="I2071" s="10"/>
    </row>
    <row r="2072" spans="1:9" ht="15.75" thickBot="1" x14ac:dyDescent="0.3">
      <c r="A2072" s="13">
        <f t="shared" si="32"/>
        <v>2068</v>
      </c>
      <c r="B2072" s="14" t="s">
        <v>3692</v>
      </c>
      <c r="C2072" s="1" t="s">
        <v>3693</v>
      </c>
      <c r="D2072" s="2">
        <v>1</v>
      </c>
      <c r="E2072" s="1" t="s">
        <v>10</v>
      </c>
      <c r="F2072" s="11">
        <v>308</v>
      </c>
      <c r="G2072" s="3" t="s">
        <v>11</v>
      </c>
      <c r="H2072" s="3" t="s">
        <v>12</v>
      </c>
      <c r="I2072" s="10"/>
    </row>
    <row r="2073" spans="1:9" ht="15.75" thickBot="1" x14ac:dyDescent="0.3">
      <c r="A2073" s="13">
        <f t="shared" si="32"/>
        <v>2069</v>
      </c>
      <c r="B2073" s="14" t="s">
        <v>3694</v>
      </c>
      <c r="C2073" s="1" t="s">
        <v>3695</v>
      </c>
      <c r="D2073" s="2">
        <v>2</v>
      </c>
      <c r="E2073" s="1" t="s">
        <v>10</v>
      </c>
      <c r="F2073" s="11">
        <v>308</v>
      </c>
      <c r="G2073" s="3" t="s">
        <v>11</v>
      </c>
      <c r="H2073" s="3" t="s">
        <v>12</v>
      </c>
      <c r="I2073" s="10"/>
    </row>
    <row r="2074" spans="1:9" ht="15.75" thickBot="1" x14ac:dyDescent="0.3">
      <c r="A2074" s="13">
        <f t="shared" si="32"/>
        <v>2070</v>
      </c>
      <c r="B2074" s="14" t="s">
        <v>3696</v>
      </c>
      <c r="C2074" s="1" t="s">
        <v>3697</v>
      </c>
      <c r="D2074" s="2">
        <v>4</v>
      </c>
      <c r="E2074" s="1" t="s">
        <v>10</v>
      </c>
      <c r="F2074" s="11">
        <v>278.74</v>
      </c>
      <c r="G2074" s="3" t="s">
        <v>11</v>
      </c>
      <c r="H2074" s="3" t="s">
        <v>12</v>
      </c>
      <c r="I2074" s="10"/>
    </row>
    <row r="2075" spans="1:9" ht="15.75" thickBot="1" x14ac:dyDescent="0.3">
      <c r="A2075" s="13">
        <f t="shared" si="32"/>
        <v>2071</v>
      </c>
      <c r="B2075" s="14" t="s">
        <v>3698</v>
      </c>
      <c r="C2075" s="1" t="s">
        <v>3699</v>
      </c>
      <c r="D2075" s="2">
        <v>4</v>
      </c>
      <c r="E2075" s="1" t="s">
        <v>10</v>
      </c>
      <c r="F2075" s="11">
        <v>1645.7466666666669</v>
      </c>
      <c r="G2075" s="3" t="s">
        <v>11</v>
      </c>
      <c r="H2075" s="3" t="s">
        <v>12</v>
      </c>
      <c r="I2075" s="10"/>
    </row>
    <row r="2076" spans="1:9" ht="15.75" thickBot="1" x14ac:dyDescent="0.3">
      <c r="A2076" s="13">
        <f t="shared" si="32"/>
        <v>2072</v>
      </c>
      <c r="B2076" s="14" t="s">
        <v>3700</v>
      </c>
      <c r="C2076" s="1" t="s">
        <v>3699</v>
      </c>
      <c r="D2076" s="2">
        <v>3</v>
      </c>
      <c r="E2076" s="1" t="s">
        <v>10</v>
      </c>
      <c r="F2076" s="11">
        <v>1645.7466666666669</v>
      </c>
      <c r="G2076" s="3" t="s">
        <v>11</v>
      </c>
      <c r="H2076" s="3" t="s">
        <v>12</v>
      </c>
      <c r="I2076" s="10"/>
    </row>
    <row r="2077" spans="1:9" ht="15.75" thickBot="1" x14ac:dyDescent="0.3">
      <c r="A2077" s="13">
        <f t="shared" si="32"/>
        <v>2073</v>
      </c>
      <c r="B2077" s="14" t="s">
        <v>3701</v>
      </c>
      <c r="C2077" s="1" t="s">
        <v>3702</v>
      </c>
      <c r="D2077" s="2">
        <v>4</v>
      </c>
      <c r="E2077" s="1" t="s">
        <v>10</v>
      </c>
      <c r="F2077" s="11">
        <v>278.74</v>
      </c>
      <c r="G2077" s="3" t="s">
        <v>11</v>
      </c>
      <c r="H2077" s="3" t="s">
        <v>12</v>
      </c>
      <c r="I2077" s="10"/>
    </row>
    <row r="2078" spans="1:9" ht="15.75" thickBot="1" x14ac:dyDescent="0.3">
      <c r="A2078" s="13">
        <f t="shared" si="32"/>
        <v>2074</v>
      </c>
      <c r="B2078" s="14" t="s">
        <v>3703</v>
      </c>
      <c r="C2078" s="1" t="s">
        <v>3704</v>
      </c>
      <c r="D2078" s="2">
        <v>2</v>
      </c>
      <c r="E2078" s="1" t="s">
        <v>10</v>
      </c>
      <c r="F2078" s="11">
        <v>12.833333333333336</v>
      </c>
      <c r="G2078" s="3" t="s">
        <v>11</v>
      </c>
      <c r="H2078" s="3" t="s">
        <v>12</v>
      </c>
      <c r="I2078" s="10"/>
    </row>
    <row r="2079" spans="1:9" ht="30.75" thickBot="1" x14ac:dyDescent="0.3">
      <c r="A2079" s="13">
        <f t="shared" si="32"/>
        <v>2075</v>
      </c>
      <c r="B2079" s="14" t="s">
        <v>3705</v>
      </c>
      <c r="C2079" s="1" t="s">
        <v>3706</v>
      </c>
      <c r="D2079" s="2">
        <v>4</v>
      </c>
      <c r="E2079" s="1" t="s">
        <v>10</v>
      </c>
      <c r="F2079" s="11">
        <v>1607.3913333333335</v>
      </c>
      <c r="G2079" s="3" t="s">
        <v>11</v>
      </c>
      <c r="H2079" s="3" t="s">
        <v>12</v>
      </c>
      <c r="I2079" s="10"/>
    </row>
    <row r="2080" spans="1:9" ht="30.75" thickBot="1" x14ac:dyDescent="0.3">
      <c r="A2080" s="13">
        <f t="shared" si="32"/>
        <v>2076</v>
      </c>
      <c r="B2080" s="14" t="s">
        <v>3707</v>
      </c>
      <c r="C2080" s="1" t="s">
        <v>3708</v>
      </c>
      <c r="D2080" s="2">
        <v>3</v>
      </c>
      <c r="E2080" s="1" t="s">
        <v>10</v>
      </c>
      <c r="F2080" s="11">
        <v>1607.3913333333335</v>
      </c>
      <c r="G2080" s="3" t="s">
        <v>11</v>
      </c>
      <c r="H2080" s="3" t="s">
        <v>12</v>
      </c>
      <c r="I2080" s="10"/>
    </row>
    <row r="2081" spans="1:9" ht="15.75" thickBot="1" x14ac:dyDescent="0.3">
      <c r="A2081" s="13">
        <f t="shared" si="32"/>
        <v>2077</v>
      </c>
      <c r="B2081" s="14" t="s">
        <v>3709</v>
      </c>
      <c r="C2081" s="1" t="s">
        <v>3710</v>
      </c>
      <c r="D2081" s="2">
        <v>2</v>
      </c>
      <c r="E2081" s="1" t="s">
        <v>10</v>
      </c>
      <c r="F2081" s="11">
        <v>2057.1833333333338</v>
      </c>
      <c r="G2081" s="3" t="s">
        <v>11</v>
      </c>
      <c r="H2081" s="3" t="s">
        <v>12</v>
      </c>
      <c r="I2081" s="10"/>
    </row>
    <row r="2082" spans="1:9" ht="30.75" thickBot="1" x14ac:dyDescent="0.3">
      <c r="A2082" s="13">
        <f t="shared" si="32"/>
        <v>2078</v>
      </c>
      <c r="B2082" s="14" t="s">
        <v>3711</v>
      </c>
      <c r="C2082" s="1" t="s">
        <v>3712</v>
      </c>
      <c r="D2082" s="2">
        <v>18</v>
      </c>
      <c r="E2082" s="1" t="s">
        <v>10</v>
      </c>
      <c r="F2082" s="11">
        <v>9.240000000000002</v>
      </c>
      <c r="G2082" s="3" t="s">
        <v>11</v>
      </c>
      <c r="H2082" s="3" t="s">
        <v>12</v>
      </c>
      <c r="I2082" s="10"/>
    </row>
    <row r="2083" spans="1:9" ht="30.75" thickBot="1" x14ac:dyDescent="0.3">
      <c r="A2083" s="13">
        <f t="shared" si="32"/>
        <v>2079</v>
      </c>
      <c r="B2083" s="14" t="s">
        <v>3713</v>
      </c>
      <c r="C2083" s="1" t="s">
        <v>3714</v>
      </c>
      <c r="D2083" s="2">
        <v>10</v>
      </c>
      <c r="E2083" s="1" t="s">
        <v>10</v>
      </c>
      <c r="F2083" s="11">
        <v>70.326666666666668</v>
      </c>
      <c r="G2083" s="3" t="s">
        <v>11</v>
      </c>
      <c r="H2083" s="3" t="s">
        <v>12</v>
      </c>
      <c r="I2083" s="10"/>
    </row>
    <row r="2084" spans="1:9" ht="30.75" thickBot="1" x14ac:dyDescent="0.3">
      <c r="A2084" s="13">
        <f t="shared" si="32"/>
        <v>2080</v>
      </c>
      <c r="B2084" s="14" t="s">
        <v>3715</v>
      </c>
      <c r="C2084" s="1" t="s">
        <v>3716</v>
      </c>
      <c r="D2084" s="2">
        <v>6</v>
      </c>
      <c r="E2084" s="1" t="s">
        <v>10</v>
      </c>
      <c r="F2084" s="11">
        <v>8.7266666666666683</v>
      </c>
      <c r="G2084" s="3" t="s">
        <v>11</v>
      </c>
      <c r="H2084" s="3" t="s">
        <v>12</v>
      </c>
      <c r="I2084" s="10"/>
    </row>
    <row r="2085" spans="1:9" ht="30.75" thickBot="1" x14ac:dyDescent="0.3">
      <c r="A2085" s="13">
        <f t="shared" si="32"/>
        <v>2081</v>
      </c>
      <c r="B2085" s="14" t="s">
        <v>3717</v>
      </c>
      <c r="C2085" s="1" t="s">
        <v>3718</v>
      </c>
      <c r="D2085" s="2">
        <v>20</v>
      </c>
      <c r="E2085" s="1" t="s">
        <v>10</v>
      </c>
      <c r="F2085" s="11">
        <v>7.7000000000000011</v>
      </c>
      <c r="G2085" s="3" t="s">
        <v>11</v>
      </c>
      <c r="H2085" s="3" t="s">
        <v>12</v>
      </c>
      <c r="I2085" s="10"/>
    </row>
    <row r="2086" spans="1:9" ht="15.75" thickBot="1" x14ac:dyDescent="0.3">
      <c r="A2086" s="13">
        <f t="shared" si="32"/>
        <v>2082</v>
      </c>
      <c r="B2086" s="14" t="s">
        <v>3719</v>
      </c>
      <c r="C2086" s="1" t="s">
        <v>3720</v>
      </c>
      <c r="D2086" s="2">
        <v>10</v>
      </c>
      <c r="E2086" s="1" t="s">
        <v>10</v>
      </c>
      <c r="F2086" s="11">
        <v>48.253333333333345</v>
      </c>
      <c r="G2086" s="3" t="s">
        <v>11</v>
      </c>
      <c r="H2086" s="3" t="s">
        <v>12</v>
      </c>
      <c r="I2086" s="10"/>
    </row>
    <row r="2087" spans="1:9" ht="30.75" thickBot="1" x14ac:dyDescent="0.3">
      <c r="A2087" s="13">
        <f t="shared" si="32"/>
        <v>2083</v>
      </c>
      <c r="B2087" s="14" t="s">
        <v>3721</v>
      </c>
      <c r="C2087" s="1" t="s">
        <v>3722</v>
      </c>
      <c r="D2087" s="2">
        <v>20</v>
      </c>
      <c r="E2087" s="1" t="s">
        <v>10</v>
      </c>
      <c r="F2087" s="11">
        <v>39.526666666666671</v>
      </c>
      <c r="G2087" s="3" t="s">
        <v>11</v>
      </c>
      <c r="H2087" s="3" t="s">
        <v>12</v>
      </c>
      <c r="I2087" s="10"/>
    </row>
    <row r="2088" spans="1:9" ht="30.75" thickBot="1" x14ac:dyDescent="0.3">
      <c r="A2088" s="13">
        <f t="shared" si="32"/>
        <v>2084</v>
      </c>
      <c r="B2088" s="14" t="s">
        <v>3723</v>
      </c>
      <c r="C2088" s="1" t="s">
        <v>3724</v>
      </c>
      <c r="D2088" s="2">
        <v>59</v>
      </c>
      <c r="E2088" s="1" t="s">
        <v>10</v>
      </c>
      <c r="F2088" s="11">
        <v>98.046666666666681</v>
      </c>
      <c r="G2088" s="3" t="s">
        <v>11</v>
      </c>
      <c r="H2088" s="3" t="s">
        <v>12</v>
      </c>
      <c r="I2088" s="10"/>
    </row>
    <row r="2089" spans="1:9" ht="30.75" thickBot="1" x14ac:dyDescent="0.3">
      <c r="A2089" s="13">
        <f t="shared" si="32"/>
        <v>2085</v>
      </c>
      <c r="B2089" s="14" t="s">
        <v>3725</v>
      </c>
      <c r="C2089" s="1" t="s">
        <v>3724</v>
      </c>
      <c r="D2089" s="2">
        <v>27</v>
      </c>
      <c r="E2089" s="1" t="s">
        <v>10</v>
      </c>
      <c r="F2089" s="11">
        <v>98.046666666666681</v>
      </c>
      <c r="G2089" s="3" t="s">
        <v>11</v>
      </c>
      <c r="H2089" s="3" t="s">
        <v>12</v>
      </c>
      <c r="I2089" s="10"/>
    </row>
    <row r="2090" spans="1:9" ht="15.75" thickBot="1" x14ac:dyDescent="0.3">
      <c r="A2090" s="13">
        <f t="shared" si="32"/>
        <v>2086</v>
      </c>
      <c r="B2090" s="14">
        <v>27181</v>
      </c>
      <c r="C2090" s="1" t="s">
        <v>3726</v>
      </c>
      <c r="D2090" s="2">
        <v>6</v>
      </c>
      <c r="E2090" s="1" t="s">
        <v>10</v>
      </c>
      <c r="F2090" s="11">
        <v>25.232666666666667</v>
      </c>
      <c r="G2090" s="3" t="s">
        <v>11</v>
      </c>
      <c r="H2090" s="3" t="s">
        <v>12</v>
      </c>
      <c r="I2090" s="10"/>
    </row>
    <row r="2091" spans="1:9" ht="15.75" thickBot="1" x14ac:dyDescent="0.3">
      <c r="A2091" s="13">
        <f t="shared" si="32"/>
        <v>2087</v>
      </c>
      <c r="B2091" s="14">
        <v>32962</v>
      </c>
      <c r="C2091" s="1" t="s">
        <v>3726</v>
      </c>
      <c r="D2091" s="2">
        <v>24</v>
      </c>
      <c r="E2091" s="1" t="s">
        <v>10</v>
      </c>
      <c r="F2091" s="11">
        <v>28.275333333333343</v>
      </c>
      <c r="G2091" s="3" t="s">
        <v>11</v>
      </c>
      <c r="H2091" s="3" t="s">
        <v>12</v>
      </c>
      <c r="I2091" s="10"/>
    </row>
    <row r="2092" spans="1:9" ht="15.75" thickBot="1" x14ac:dyDescent="0.3">
      <c r="A2092" s="13">
        <f t="shared" si="32"/>
        <v>2088</v>
      </c>
      <c r="B2092" s="14">
        <v>31401</v>
      </c>
      <c r="C2092" s="1" t="s">
        <v>3727</v>
      </c>
      <c r="D2092" s="2">
        <v>28</v>
      </c>
      <c r="E2092" s="1" t="s">
        <v>10</v>
      </c>
      <c r="F2092" s="11">
        <v>21.765333333333338</v>
      </c>
      <c r="G2092" s="3" t="s">
        <v>11</v>
      </c>
      <c r="H2092" s="3" t="s">
        <v>12</v>
      </c>
      <c r="I2092" s="10"/>
    </row>
    <row r="2093" spans="1:9" ht="15.75" thickBot="1" x14ac:dyDescent="0.3">
      <c r="A2093" s="13">
        <f t="shared" si="32"/>
        <v>2089</v>
      </c>
      <c r="B2093" s="14">
        <v>31403</v>
      </c>
      <c r="C2093" s="1" t="s">
        <v>3728</v>
      </c>
      <c r="D2093" s="2">
        <v>4</v>
      </c>
      <c r="E2093" s="1" t="s">
        <v>10</v>
      </c>
      <c r="F2093" s="11">
        <v>24.486000000000004</v>
      </c>
      <c r="G2093" s="3" t="s">
        <v>11</v>
      </c>
      <c r="H2093" s="3" t="s">
        <v>12</v>
      </c>
      <c r="I2093" s="10"/>
    </row>
    <row r="2094" spans="1:9" ht="15.75" thickBot="1" x14ac:dyDescent="0.3">
      <c r="A2094" s="13">
        <f t="shared" si="32"/>
        <v>2090</v>
      </c>
      <c r="B2094" s="14" t="s">
        <v>3729</v>
      </c>
      <c r="C2094" s="1" t="s">
        <v>3730</v>
      </c>
      <c r="D2094" s="2">
        <v>6</v>
      </c>
      <c r="E2094" s="1" t="s">
        <v>10</v>
      </c>
      <c r="F2094" s="11">
        <v>221.51733333333337</v>
      </c>
      <c r="G2094" s="3" t="s">
        <v>11</v>
      </c>
      <c r="H2094" s="3" t="s">
        <v>12</v>
      </c>
      <c r="I2094" s="10"/>
    </row>
    <row r="2095" spans="1:9" ht="30.75" thickBot="1" x14ac:dyDescent="0.3">
      <c r="A2095" s="13">
        <f t="shared" si="32"/>
        <v>2091</v>
      </c>
      <c r="B2095" s="14" t="s">
        <v>3731</v>
      </c>
      <c r="C2095" s="1" t="s">
        <v>3732</v>
      </c>
      <c r="D2095" s="2">
        <v>14</v>
      </c>
      <c r="E2095" s="1" t="s">
        <v>10</v>
      </c>
      <c r="F2095" s="11">
        <v>50.306666666666672</v>
      </c>
      <c r="G2095" s="3" t="s">
        <v>11</v>
      </c>
      <c r="H2095" s="3" t="s">
        <v>12</v>
      </c>
      <c r="I2095" s="10"/>
    </row>
    <row r="2096" spans="1:9" ht="15.75" thickBot="1" x14ac:dyDescent="0.3">
      <c r="A2096" s="13">
        <f t="shared" si="32"/>
        <v>2092</v>
      </c>
      <c r="B2096" s="14">
        <v>14667</v>
      </c>
      <c r="C2096" s="1" t="s">
        <v>3733</v>
      </c>
      <c r="D2096" s="2">
        <v>6</v>
      </c>
      <c r="E2096" s="1" t="s">
        <v>10</v>
      </c>
      <c r="F2096" s="11">
        <v>34.225333333333339</v>
      </c>
      <c r="G2096" s="3" t="s">
        <v>11</v>
      </c>
      <c r="H2096" s="3" t="s">
        <v>12</v>
      </c>
      <c r="I2096" s="10"/>
    </row>
    <row r="2097" spans="1:9" ht="15.75" thickBot="1" x14ac:dyDescent="0.3">
      <c r="A2097" s="13">
        <f t="shared" si="32"/>
        <v>2093</v>
      </c>
      <c r="B2097" s="14">
        <v>29970</v>
      </c>
      <c r="C2097" s="1" t="s">
        <v>3734</v>
      </c>
      <c r="D2097" s="2">
        <v>1</v>
      </c>
      <c r="E2097" s="1" t="s">
        <v>10</v>
      </c>
      <c r="F2097" s="11">
        <v>9.7626666666666679</v>
      </c>
      <c r="G2097" s="3" t="s">
        <v>11</v>
      </c>
      <c r="H2097" s="3" t="s">
        <v>12</v>
      </c>
      <c r="I2097" s="10"/>
    </row>
    <row r="2098" spans="1:9" ht="15.75" thickBot="1" x14ac:dyDescent="0.3">
      <c r="A2098" s="13">
        <f t="shared" si="32"/>
        <v>2094</v>
      </c>
      <c r="B2098" s="14">
        <v>32999</v>
      </c>
      <c r="C2098" s="1" t="s">
        <v>3734</v>
      </c>
      <c r="D2098" s="2">
        <v>8</v>
      </c>
      <c r="E2098" s="1" t="s">
        <v>10</v>
      </c>
      <c r="F2098" s="11">
        <v>11.307333333333336</v>
      </c>
      <c r="G2098" s="3" t="s">
        <v>11</v>
      </c>
      <c r="H2098" s="3" t="s">
        <v>12</v>
      </c>
      <c r="I2098" s="10"/>
    </row>
    <row r="2099" spans="1:9" ht="15.75" thickBot="1" x14ac:dyDescent="0.3">
      <c r="A2099" s="13">
        <f t="shared" si="32"/>
        <v>2095</v>
      </c>
      <c r="B2099" s="14">
        <v>32828</v>
      </c>
      <c r="C2099" s="1" t="s">
        <v>3735</v>
      </c>
      <c r="D2099" s="2">
        <v>2</v>
      </c>
      <c r="E2099" s="1" t="s">
        <v>10</v>
      </c>
      <c r="F2099" s="11">
        <v>40.674666666666667</v>
      </c>
      <c r="G2099" s="3" t="s">
        <v>11</v>
      </c>
      <c r="H2099" s="3" t="s">
        <v>12</v>
      </c>
      <c r="I2099" s="10"/>
    </row>
    <row r="2100" spans="1:9" ht="30.75" thickBot="1" x14ac:dyDescent="0.3">
      <c r="A2100" s="13">
        <f t="shared" si="32"/>
        <v>2096</v>
      </c>
      <c r="B2100" s="14">
        <v>27610</v>
      </c>
      <c r="C2100" s="1" t="s">
        <v>3736</v>
      </c>
      <c r="D2100" s="2">
        <v>13</v>
      </c>
      <c r="E2100" s="1" t="s">
        <v>10</v>
      </c>
      <c r="F2100" s="11">
        <v>20.88333333333334</v>
      </c>
      <c r="G2100" s="3" t="s">
        <v>11</v>
      </c>
      <c r="H2100" s="3" t="s">
        <v>12</v>
      </c>
      <c r="I2100" s="10"/>
    </row>
    <row r="2101" spans="1:9" ht="30.75" thickBot="1" x14ac:dyDescent="0.3">
      <c r="A2101" s="13">
        <f t="shared" si="32"/>
        <v>2097</v>
      </c>
      <c r="B2101" s="14" t="s">
        <v>3737</v>
      </c>
      <c r="C2101" s="1" t="s">
        <v>3738</v>
      </c>
      <c r="D2101" s="2">
        <v>6</v>
      </c>
      <c r="E2101" s="1" t="s">
        <v>10</v>
      </c>
      <c r="F2101" s="11">
        <v>14.373333333333335</v>
      </c>
      <c r="G2101" s="3" t="s">
        <v>11</v>
      </c>
      <c r="H2101" s="3" t="s">
        <v>12</v>
      </c>
      <c r="I2101" s="10"/>
    </row>
    <row r="2102" spans="1:9" ht="30.75" thickBot="1" x14ac:dyDescent="0.3">
      <c r="A2102" s="13">
        <f t="shared" si="32"/>
        <v>2098</v>
      </c>
      <c r="B2102" s="14" t="s">
        <v>3739</v>
      </c>
      <c r="C2102" s="1" t="s">
        <v>3740</v>
      </c>
      <c r="D2102" s="2">
        <v>6</v>
      </c>
      <c r="E2102" s="1" t="s">
        <v>10</v>
      </c>
      <c r="F2102" s="11">
        <v>10.266666666666667</v>
      </c>
      <c r="G2102" s="3" t="s">
        <v>11</v>
      </c>
      <c r="H2102" s="3" t="s">
        <v>12</v>
      </c>
      <c r="I2102" s="10"/>
    </row>
    <row r="2103" spans="1:9" ht="15.75" thickBot="1" x14ac:dyDescent="0.3">
      <c r="A2103" s="13">
        <f t="shared" si="32"/>
        <v>2099</v>
      </c>
      <c r="B2103" s="14" t="s">
        <v>3741</v>
      </c>
      <c r="C2103" s="1" t="s">
        <v>3742</v>
      </c>
      <c r="D2103" s="2">
        <v>4</v>
      </c>
      <c r="E2103" s="1" t="s">
        <v>10</v>
      </c>
      <c r="F2103" s="11">
        <v>13.86</v>
      </c>
      <c r="G2103" s="3" t="s">
        <v>11</v>
      </c>
      <c r="H2103" s="3" t="s">
        <v>12</v>
      </c>
      <c r="I2103" s="10"/>
    </row>
    <row r="2104" spans="1:9" ht="30.75" thickBot="1" x14ac:dyDescent="0.3">
      <c r="A2104" s="13">
        <f t="shared" si="32"/>
        <v>2100</v>
      </c>
      <c r="B2104" s="14" t="s">
        <v>3743</v>
      </c>
      <c r="C2104" s="1" t="s">
        <v>3744</v>
      </c>
      <c r="D2104" s="2">
        <v>3</v>
      </c>
      <c r="E2104" s="1" t="s">
        <v>10</v>
      </c>
      <c r="F2104" s="11">
        <v>17.453333333333337</v>
      </c>
      <c r="G2104" s="3" t="s">
        <v>11</v>
      </c>
      <c r="H2104" s="3" t="s">
        <v>12</v>
      </c>
      <c r="I2104" s="10"/>
    </row>
    <row r="2105" spans="1:9" ht="30.75" thickBot="1" x14ac:dyDescent="0.3">
      <c r="A2105" s="13">
        <f t="shared" si="32"/>
        <v>2101</v>
      </c>
      <c r="B2105" s="14" t="s">
        <v>3745</v>
      </c>
      <c r="C2105" s="1" t="s">
        <v>3746</v>
      </c>
      <c r="D2105" s="2">
        <v>1</v>
      </c>
      <c r="E2105" s="1" t="s">
        <v>10</v>
      </c>
      <c r="F2105" s="11">
        <v>17.966666666666669</v>
      </c>
      <c r="G2105" s="3" t="s">
        <v>11</v>
      </c>
      <c r="H2105" s="3" t="s">
        <v>12</v>
      </c>
      <c r="I2105" s="10"/>
    </row>
    <row r="2106" spans="1:9" ht="30.75" thickBot="1" x14ac:dyDescent="0.3">
      <c r="A2106" s="13">
        <f t="shared" si="32"/>
        <v>2102</v>
      </c>
      <c r="B2106" s="14" t="s">
        <v>3747</v>
      </c>
      <c r="C2106" s="1" t="s">
        <v>3746</v>
      </c>
      <c r="D2106" s="2">
        <v>5</v>
      </c>
      <c r="E2106" s="1" t="s">
        <v>10</v>
      </c>
      <c r="F2106" s="11">
        <v>17.453333333333337</v>
      </c>
      <c r="G2106" s="3" t="s">
        <v>11</v>
      </c>
      <c r="H2106" s="3" t="s">
        <v>12</v>
      </c>
      <c r="I2106" s="10"/>
    </row>
    <row r="2107" spans="1:9" ht="30.75" thickBot="1" x14ac:dyDescent="0.3">
      <c r="A2107" s="13">
        <f t="shared" si="32"/>
        <v>2103</v>
      </c>
      <c r="B2107" s="14" t="s">
        <v>3748</v>
      </c>
      <c r="C2107" s="1" t="s">
        <v>3749</v>
      </c>
      <c r="D2107" s="2">
        <v>10</v>
      </c>
      <c r="E2107" s="1" t="s">
        <v>10</v>
      </c>
      <c r="F2107" s="11">
        <v>13.86</v>
      </c>
      <c r="G2107" s="3" t="s">
        <v>11</v>
      </c>
      <c r="H2107" s="3" t="s">
        <v>12</v>
      </c>
      <c r="I2107" s="10"/>
    </row>
    <row r="2108" spans="1:9" ht="30.75" thickBot="1" x14ac:dyDescent="0.3">
      <c r="A2108" s="13">
        <f t="shared" si="32"/>
        <v>2104</v>
      </c>
      <c r="B2108" s="14" t="s">
        <v>3750</v>
      </c>
      <c r="C2108" s="1" t="s">
        <v>3751</v>
      </c>
      <c r="D2108" s="2">
        <v>8</v>
      </c>
      <c r="E2108" s="1" t="s">
        <v>10</v>
      </c>
      <c r="F2108" s="11">
        <v>32.853333333333339</v>
      </c>
      <c r="G2108" s="3" t="s">
        <v>11</v>
      </c>
      <c r="H2108" s="3" t="s">
        <v>12</v>
      </c>
      <c r="I2108" s="10"/>
    </row>
    <row r="2109" spans="1:9" ht="15.75" thickBot="1" x14ac:dyDescent="0.3">
      <c r="A2109" s="13">
        <f t="shared" si="32"/>
        <v>2105</v>
      </c>
      <c r="B2109" s="14" t="s">
        <v>3752</v>
      </c>
      <c r="C2109" s="1" t="s">
        <v>3753</v>
      </c>
      <c r="D2109" s="2">
        <v>10</v>
      </c>
      <c r="E2109" s="1" t="s">
        <v>10</v>
      </c>
      <c r="F2109" s="11">
        <v>19.847333333333335</v>
      </c>
      <c r="G2109" s="3" t="s">
        <v>11</v>
      </c>
      <c r="H2109" s="3" t="s">
        <v>12</v>
      </c>
      <c r="I2109" s="10"/>
    </row>
    <row r="2110" spans="1:9" ht="30.75" thickBot="1" x14ac:dyDescent="0.3">
      <c r="A2110" s="13">
        <f t="shared" si="32"/>
        <v>2106</v>
      </c>
      <c r="B2110" s="14" t="s">
        <v>3754</v>
      </c>
      <c r="C2110" s="1" t="s">
        <v>3755</v>
      </c>
      <c r="D2110" s="2">
        <v>4</v>
      </c>
      <c r="E2110" s="1" t="s">
        <v>10</v>
      </c>
      <c r="F2110" s="11">
        <v>89.833333333333343</v>
      </c>
      <c r="G2110" s="3" t="s">
        <v>11</v>
      </c>
      <c r="H2110" s="3" t="s">
        <v>12</v>
      </c>
      <c r="I2110" s="10"/>
    </row>
    <row r="2111" spans="1:9" ht="15.75" thickBot="1" x14ac:dyDescent="0.3">
      <c r="A2111" s="13">
        <f t="shared" si="32"/>
        <v>2107</v>
      </c>
      <c r="B2111" s="14" t="s">
        <v>3756</v>
      </c>
      <c r="C2111" s="1" t="s">
        <v>3757</v>
      </c>
      <c r="D2111" s="2">
        <v>4</v>
      </c>
      <c r="E2111" s="1" t="s">
        <v>10</v>
      </c>
      <c r="F2111" s="11">
        <v>9.7533333333333339</v>
      </c>
      <c r="G2111" s="3" t="s">
        <v>11</v>
      </c>
      <c r="H2111" s="3" t="s">
        <v>12</v>
      </c>
      <c r="I2111" s="10"/>
    </row>
    <row r="2112" spans="1:9" ht="30.75" thickBot="1" x14ac:dyDescent="0.3">
      <c r="A2112" s="13">
        <f t="shared" si="32"/>
        <v>2108</v>
      </c>
      <c r="B2112" s="14" t="s">
        <v>3758</v>
      </c>
      <c r="C2112" s="1" t="s">
        <v>3759</v>
      </c>
      <c r="D2112" s="2">
        <v>20</v>
      </c>
      <c r="E2112" s="1" t="s">
        <v>10</v>
      </c>
      <c r="F2112" s="11">
        <v>12.833333333333336</v>
      </c>
      <c r="G2112" s="3" t="s">
        <v>11</v>
      </c>
      <c r="H2112" s="3" t="s">
        <v>12</v>
      </c>
      <c r="I2112" s="10"/>
    </row>
    <row r="2113" spans="1:9" ht="30.75" thickBot="1" x14ac:dyDescent="0.3">
      <c r="A2113" s="13">
        <f t="shared" si="32"/>
        <v>2109</v>
      </c>
      <c r="B2113" s="14" t="s">
        <v>3760</v>
      </c>
      <c r="C2113" s="1" t="s">
        <v>3761</v>
      </c>
      <c r="D2113" s="2">
        <v>20</v>
      </c>
      <c r="E2113" s="1" t="s">
        <v>10</v>
      </c>
      <c r="F2113" s="11">
        <v>9.7533333333333339</v>
      </c>
      <c r="G2113" s="3" t="s">
        <v>11</v>
      </c>
      <c r="H2113" s="3" t="s">
        <v>12</v>
      </c>
      <c r="I2113" s="10"/>
    </row>
    <row r="2114" spans="1:9" ht="30.75" thickBot="1" x14ac:dyDescent="0.3">
      <c r="A2114" s="13">
        <f t="shared" si="32"/>
        <v>2110</v>
      </c>
      <c r="B2114" s="14" t="s">
        <v>3762</v>
      </c>
      <c r="C2114" s="1" t="s">
        <v>3763</v>
      </c>
      <c r="D2114" s="2">
        <v>2</v>
      </c>
      <c r="E2114" s="1" t="s">
        <v>10</v>
      </c>
      <c r="F2114" s="11">
        <v>16.426666666666669</v>
      </c>
      <c r="G2114" s="3" t="s">
        <v>11</v>
      </c>
      <c r="H2114" s="3" t="s">
        <v>12</v>
      </c>
      <c r="I2114" s="10"/>
    </row>
    <row r="2115" spans="1:9" ht="30.75" thickBot="1" x14ac:dyDescent="0.3">
      <c r="A2115" s="13">
        <f t="shared" si="32"/>
        <v>2111</v>
      </c>
      <c r="B2115" s="14" t="s">
        <v>3764</v>
      </c>
      <c r="C2115" s="1" t="s">
        <v>3765</v>
      </c>
      <c r="D2115" s="2">
        <v>2</v>
      </c>
      <c r="E2115" s="1" t="s">
        <v>10</v>
      </c>
      <c r="F2115" s="11">
        <v>11.806666666666668</v>
      </c>
      <c r="G2115" s="3" t="s">
        <v>11</v>
      </c>
      <c r="H2115" s="3" t="s">
        <v>12</v>
      </c>
      <c r="I2115" s="10"/>
    </row>
    <row r="2116" spans="1:9" ht="15.75" thickBot="1" x14ac:dyDescent="0.3">
      <c r="A2116" s="13">
        <f t="shared" si="32"/>
        <v>2112</v>
      </c>
      <c r="B2116" s="14" t="s">
        <v>3766</v>
      </c>
      <c r="C2116" s="1" t="s">
        <v>3767</v>
      </c>
      <c r="D2116" s="2">
        <v>18</v>
      </c>
      <c r="E2116" s="1" t="s">
        <v>10</v>
      </c>
      <c r="F2116" s="11">
        <v>39.013333333333335</v>
      </c>
      <c r="G2116" s="3" t="s">
        <v>11</v>
      </c>
      <c r="H2116" s="3" t="s">
        <v>12</v>
      </c>
      <c r="I2116" s="10"/>
    </row>
    <row r="2117" spans="1:9" ht="30.75" thickBot="1" x14ac:dyDescent="0.3">
      <c r="A2117" s="13">
        <f t="shared" si="32"/>
        <v>2113</v>
      </c>
      <c r="B2117" s="14" t="s">
        <v>3768</v>
      </c>
      <c r="C2117" s="1" t="s">
        <v>3769</v>
      </c>
      <c r="D2117" s="2">
        <v>5</v>
      </c>
      <c r="E2117" s="1" t="s">
        <v>10</v>
      </c>
      <c r="F2117" s="11">
        <v>205.33333333333337</v>
      </c>
      <c r="G2117" s="3" t="s">
        <v>11</v>
      </c>
      <c r="H2117" s="3" t="s">
        <v>12</v>
      </c>
      <c r="I2117" s="10"/>
    </row>
    <row r="2118" spans="1:9" ht="30.75" thickBot="1" x14ac:dyDescent="0.3">
      <c r="A2118" s="13">
        <f t="shared" si="32"/>
        <v>2114</v>
      </c>
      <c r="B2118" s="14" t="s">
        <v>3770</v>
      </c>
      <c r="C2118" s="1" t="s">
        <v>3771</v>
      </c>
      <c r="D2118" s="2">
        <v>4</v>
      </c>
      <c r="E2118" s="1" t="s">
        <v>10</v>
      </c>
      <c r="F2118" s="11">
        <v>12.833333333333336</v>
      </c>
      <c r="G2118" s="3" t="s">
        <v>11</v>
      </c>
      <c r="H2118" s="3" t="s">
        <v>12</v>
      </c>
      <c r="I2118" s="10"/>
    </row>
    <row r="2119" spans="1:9" ht="15.75" thickBot="1" x14ac:dyDescent="0.3">
      <c r="A2119" s="13">
        <f t="shared" ref="A2119:A2182" si="33">A2118+1</f>
        <v>2115</v>
      </c>
      <c r="B2119" s="14" t="s">
        <v>3772</v>
      </c>
      <c r="C2119" s="1" t="s">
        <v>3773</v>
      </c>
      <c r="D2119" s="2">
        <v>4</v>
      </c>
      <c r="E2119" s="1" t="s">
        <v>10</v>
      </c>
      <c r="F2119" s="11">
        <v>54.413333333333334</v>
      </c>
      <c r="G2119" s="3" t="s">
        <v>11</v>
      </c>
      <c r="H2119" s="3" t="s">
        <v>12</v>
      </c>
      <c r="I2119" s="10"/>
    </row>
    <row r="2120" spans="1:9" ht="30.75" thickBot="1" x14ac:dyDescent="0.3">
      <c r="A2120" s="13">
        <f t="shared" si="33"/>
        <v>2116</v>
      </c>
      <c r="B2120" s="14" t="s">
        <v>3774</v>
      </c>
      <c r="C2120" s="1" t="s">
        <v>3775</v>
      </c>
      <c r="D2120" s="2">
        <v>5</v>
      </c>
      <c r="E2120" s="1" t="s">
        <v>10</v>
      </c>
      <c r="F2120" s="11">
        <v>8.7266666666666683</v>
      </c>
      <c r="G2120" s="3" t="s">
        <v>11</v>
      </c>
      <c r="H2120" s="3" t="s">
        <v>12</v>
      </c>
      <c r="I2120" s="10"/>
    </row>
    <row r="2121" spans="1:9" ht="30.75" thickBot="1" x14ac:dyDescent="0.3">
      <c r="A2121" s="13">
        <f t="shared" si="33"/>
        <v>2117</v>
      </c>
      <c r="B2121" s="14" t="s">
        <v>3776</v>
      </c>
      <c r="C2121" s="1" t="s">
        <v>3777</v>
      </c>
      <c r="D2121" s="2">
        <v>20</v>
      </c>
      <c r="E2121" s="1" t="s">
        <v>10</v>
      </c>
      <c r="F2121" s="11">
        <v>6.8553333333333342</v>
      </c>
      <c r="G2121" s="3" t="s">
        <v>11</v>
      </c>
      <c r="H2121" s="3" t="s">
        <v>12</v>
      </c>
      <c r="I2121" s="10"/>
    </row>
    <row r="2122" spans="1:9" ht="15.75" thickBot="1" x14ac:dyDescent="0.3">
      <c r="A2122" s="13">
        <f t="shared" si="33"/>
        <v>2118</v>
      </c>
      <c r="B2122" s="14">
        <v>14659</v>
      </c>
      <c r="C2122" s="1" t="s">
        <v>3778</v>
      </c>
      <c r="D2122" s="2">
        <v>30</v>
      </c>
      <c r="E2122" s="1" t="s">
        <v>10</v>
      </c>
      <c r="F2122" s="11">
        <v>87.39733333333335</v>
      </c>
      <c r="G2122" s="3" t="s">
        <v>11</v>
      </c>
      <c r="H2122" s="3" t="s">
        <v>12</v>
      </c>
      <c r="I2122" s="10"/>
    </row>
    <row r="2123" spans="1:9" ht="15.75" thickBot="1" x14ac:dyDescent="0.3">
      <c r="A2123" s="13">
        <f t="shared" si="33"/>
        <v>2119</v>
      </c>
      <c r="B2123" s="14">
        <v>14654</v>
      </c>
      <c r="C2123" s="1" t="s">
        <v>3779</v>
      </c>
      <c r="D2123" s="2">
        <v>2</v>
      </c>
      <c r="E2123" s="1" t="s">
        <v>10</v>
      </c>
      <c r="F2123" s="11">
        <v>75.744666666666674</v>
      </c>
      <c r="G2123" s="3" t="s">
        <v>11</v>
      </c>
      <c r="H2123" s="3" t="s">
        <v>12</v>
      </c>
      <c r="I2123" s="10"/>
    </row>
    <row r="2124" spans="1:9" ht="30.75" thickBot="1" x14ac:dyDescent="0.3">
      <c r="A2124" s="13">
        <f t="shared" si="33"/>
        <v>2120</v>
      </c>
      <c r="B2124" s="14" t="s">
        <v>3780</v>
      </c>
      <c r="C2124" s="1" t="s">
        <v>3781</v>
      </c>
      <c r="D2124" s="2">
        <v>15</v>
      </c>
      <c r="E2124" s="1" t="s">
        <v>10</v>
      </c>
      <c r="F2124" s="11">
        <v>138.47400000000002</v>
      </c>
      <c r="G2124" s="3" t="s">
        <v>11</v>
      </c>
      <c r="H2124" s="3" t="s">
        <v>12</v>
      </c>
      <c r="I2124" s="10"/>
    </row>
    <row r="2125" spans="1:9" ht="15.75" thickBot="1" x14ac:dyDescent="0.3">
      <c r="A2125" s="13">
        <f t="shared" si="33"/>
        <v>2121</v>
      </c>
      <c r="B2125" s="14" t="s">
        <v>3782</v>
      </c>
      <c r="C2125" s="1" t="s">
        <v>3783</v>
      </c>
      <c r="D2125" s="2">
        <v>10</v>
      </c>
      <c r="E2125" s="1" t="s">
        <v>10</v>
      </c>
      <c r="F2125" s="11">
        <v>104.40733333333333</v>
      </c>
      <c r="G2125" s="3" t="s">
        <v>11</v>
      </c>
      <c r="H2125" s="3" t="s">
        <v>12</v>
      </c>
      <c r="I2125" s="10"/>
    </row>
    <row r="2126" spans="1:9" ht="30.75" thickBot="1" x14ac:dyDescent="0.3">
      <c r="A2126" s="13">
        <f t="shared" si="33"/>
        <v>2122</v>
      </c>
      <c r="B2126" s="14" t="s">
        <v>3784</v>
      </c>
      <c r="C2126" s="1" t="s">
        <v>3785</v>
      </c>
      <c r="D2126" s="2">
        <v>10</v>
      </c>
      <c r="E2126" s="1" t="s">
        <v>10</v>
      </c>
      <c r="F2126" s="11">
        <v>44.944666666666677</v>
      </c>
      <c r="G2126" s="3" t="s">
        <v>11</v>
      </c>
      <c r="H2126" s="3" t="s">
        <v>12</v>
      </c>
      <c r="I2126" s="10"/>
    </row>
    <row r="2127" spans="1:9" ht="15.75" thickBot="1" x14ac:dyDescent="0.3">
      <c r="A2127" s="13">
        <f t="shared" si="33"/>
        <v>2123</v>
      </c>
      <c r="B2127" s="14">
        <v>29614</v>
      </c>
      <c r="C2127" s="1" t="s">
        <v>3786</v>
      </c>
      <c r="D2127" s="2">
        <v>8</v>
      </c>
      <c r="E2127" s="1" t="s">
        <v>10</v>
      </c>
      <c r="F2127" s="11">
        <v>30.800000000000004</v>
      </c>
      <c r="G2127" s="3" t="s">
        <v>11</v>
      </c>
      <c r="H2127" s="3" t="s">
        <v>12</v>
      </c>
      <c r="I2127" s="10"/>
    </row>
    <row r="2128" spans="1:9" ht="15.75" thickBot="1" x14ac:dyDescent="0.3">
      <c r="A2128" s="13">
        <f t="shared" si="33"/>
        <v>2124</v>
      </c>
      <c r="B2128" s="14">
        <v>34652</v>
      </c>
      <c r="C2128" s="1" t="s">
        <v>3787</v>
      </c>
      <c r="D2128" s="2">
        <v>28</v>
      </c>
      <c r="E2128" s="1" t="s">
        <v>10</v>
      </c>
      <c r="F2128" s="11">
        <v>32.340000000000003</v>
      </c>
      <c r="G2128" s="3" t="s">
        <v>11</v>
      </c>
      <c r="H2128" s="3" t="s">
        <v>12</v>
      </c>
      <c r="I2128" s="10"/>
    </row>
    <row r="2129" spans="1:9" ht="30.75" thickBot="1" x14ac:dyDescent="0.3">
      <c r="A2129" s="13">
        <f t="shared" si="33"/>
        <v>2125</v>
      </c>
      <c r="B2129" s="14" t="s">
        <v>3788</v>
      </c>
      <c r="C2129" s="1" t="s">
        <v>3789</v>
      </c>
      <c r="D2129" s="2">
        <v>9</v>
      </c>
      <c r="E2129" s="1" t="s">
        <v>10</v>
      </c>
      <c r="F2129" s="11">
        <v>20.533333333333335</v>
      </c>
      <c r="G2129" s="3" t="s">
        <v>11</v>
      </c>
      <c r="H2129" s="3" t="s">
        <v>12</v>
      </c>
      <c r="I2129" s="10"/>
    </row>
    <row r="2130" spans="1:9" ht="15.75" thickBot="1" x14ac:dyDescent="0.3">
      <c r="A2130" s="13">
        <f t="shared" si="33"/>
        <v>2126</v>
      </c>
      <c r="B2130" s="14">
        <v>29364</v>
      </c>
      <c r="C2130" s="1" t="s">
        <v>3790</v>
      </c>
      <c r="D2130" s="2">
        <v>7</v>
      </c>
      <c r="E2130" s="1" t="s">
        <v>10</v>
      </c>
      <c r="F2130" s="11">
        <v>44.370666666666679</v>
      </c>
      <c r="G2130" s="3" t="s">
        <v>11</v>
      </c>
      <c r="H2130" s="3" t="s">
        <v>12</v>
      </c>
      <c r="I2130" s="10"/>
    </row>
    <row r="2131" spans="1:9" ht="30.75" thickBot="1" x14ac:dyDescent="0.3">
      <c r="A2131" s="13">
        <f t="shared" si="33"/>
        <v>2127</v>
      </c>
      <c r="B2131" s="14">
        <v>34651</v>
      </c>
      <c r="C2131" s="1" t="s">
        <v>3791</v>
      </c>
      <c r="D2131" s="2">
        <v>10</v>
      </c>
      <c r="E2131" s="1" t="s">
        <v>10</v>
      </c>
      <c r="F2131" s="11">
        <v>53.900000000000006</v>
      </c>
      <c r="G2131" s="3" t="s">
        <v>11</v>
      </c>
      <c r="H2131" s="3" t="s">
        <v>12</v>
      </c>
      <c r="I2131" s="10"/>
    </row>
    <row r="2132" spans="1:9" ht="15.75" thickBot="1" x14ac:dyDescent="0.3">
      <c r="A2132" s="13">
        <f t="shared" si="33"/>
        <v>2128</v>
      </c>
      <c r="B2132" s="14" t="s">
        <v>3792</v>
      </c>
      <c r="C2132" s="1" t="s">
        <v>3793</v>
      </c>
      <c r="D2132" s="2">
        <v>8</v>
      </c>
      <c r="E2132" s="1" t="s">
        <v>10</v>
      </c>
      <c r="F2132" s="11">
        <v>53.900000000000006</v>
      </c>
      <c r="G2132" s="3" t="s">
        <v>11</v>
      </c>
      <c r="H2132" s="3" t="s">
        <v>12</v>
      </c>
      <c r="I2132" s="10"/>
    </row>
    <row r="2133" spans="1:9" ht="30.75" thickBot="1" x14ac:dyDescent="0.3">
      <c r="A2133" s="13">
        <f t="shared" si="33"/>
        <v>2129</v>
      </c>
      <c r="B2133" s="14">
        <v>29411</v>
      </c>
      <c r="C2133" s="1" t="s">
        <v>3794</v>
      </c>
      <c r="D2133" s="2">
        <v>2</v>
      </c>
      <c r="E2133" s="1" t="s">
        <v>10</v>
      </c>
      <c r="F2133" s="11">
        <v>53.900000000000006</v>
      </c>
      <c r="G2133" s="3" t="s">
        <v>11</v>
      </c>
      <c r="H2133" s="3" t="s">
        <v>12</v>
      </c>
      <c r="I2133" s="10"/>
    </row>
    <row r="2134" spans="1:9" ht="15.75" thickBot="1" x14ac:dyDescent="0.3">
      <c r="A2134" s="13">
        <f t="shared" si="33"/>
        <v>2130</v>
      </c>
      <c r="B2134" s="14">
        <v>28407</v>
      </c>
      <c r="C2134" s="1" t="s">
        <v>3795</v>
      </c>
      <c r="D2134" s="2">
        <v>1</v>
      </c>
      <c r="E2134" s="1" t="s">
        <v>10</v>
      </c>
      <c r="F2134" s="11">
        <v>55.468000000000004</v>
      </c>
      <c r="G2134" s="3" t="s">
        <v>11</v>
      </c>
      <c r="H2134" s="3" t="s">
        <v>12</v>
      </c>
      <c r="I2134" s="10"/>
    </row>
    <row r="2135" spans="1:9" ht="30.75" thickBot="1" x14ac:dyDescent="0.3">
      <c r="A2135" s="13">
        <f t="shared" si="33"/>
        <v>2131</v>
      </c>
      <c r="B2135" s="14" t="s">
        <v>3796</v>
      </c>
      <c r="C2135" s="1" t="s">
        <v>3797</v>
      </c>
      <c r="D2135" s="2">
        <v>24</v>
      </c>
      <c r="E2135" s="1" t="s">
        <v>10</v>
      </c>
      <c r="F2135" s="11">
        <v>38.695999999999998</v>
      </c>
      <c r="G2135" s="3" t="s">
        <v>11</v>
      </c>
      <c r="H2135" s="3" t="s">
        <v>12</v>
      </c>
      <c r="I2135" s="10"/>
    </row>
    <row r="2136" spans="1:9" ht="30.75" thickBot="1" x14ac:dyDescent="0.3">
      <c r="A2136" s="13">
        <f t="shared" si="33"/>
        <v>2132</v>
      </c>
      <c r="B2136" s="14" t="s">
        <v>3798</v>
      </c>
      <c r="C2136" s="1" t="s">
        <v>3799</v>
      </c>
      <c r="D2136" s="2">
        <v>6</v>
      </c>
      <c r="E2136" s="1" t="s">
        <v>10</v>
      </c>
      <c r="F2136" s="11">
        <v>23.613333333333337</v>
      </c>
      <c r="G2136" s="3" t="s">
        <v>11</v>
      </c>
      <c r="H2136" s="3" t="s">
        <v>12</v>
      </c>
      <c r="I2136" s="10"/>
    </row>
    <row r="2137" spans="1:9" ht="15.75" thickBot="1" x14ac:dyDescent="0.3">
      <c r="A2137" s="13">
        <f t="shared" si="33"/>
        <v>2133</v>
      </c>
      <c r="B2137" s="14" t="s">
        <v>3800</v>
      </c>
      <c r="C2137" s="1" t="s">
        <v>3801</v>
      </c>
      <c r="D2137" s="2">
        <v>4</v>
      </c>
      <c r="E2137" s="1" t="s">
        <v>10</v>
      </c>
      <c r="F2137" s="11">
        <v>61.600000000000009</v>
      </c>
      <c r="G2137" s="3" t="s">
        <v>11</v>
      </c>
      <c r="H2137" s="3" t="s">
        <v>12</v>
      </c>
      <c r="I2137" s="10"/>
    </row>
    <row r="2138" spans="1:9" ht="15.75" thickBot="1" x14ac:dyDescent="0.3">
      <c r="A2138" s="13">
        <f t="shared" si="33"/>
        <v>2134</v>
      </c>
      <c r="B2138" s="14" t="s">
        <v>3802</v>
      </c>
      <c r="C2138" s="1" t="s">
        <v>3803</v>
      </c>
      <c r="D2138" s="2">
        <v>25</v>
      </c>
      <c r="E2138" s="1" t="s">
        <v>10</v>
      </c>
      <c r="F2138" s="11">
        <v>32.340000000000003</v>
      </c>
      <c r="G2138" s="3" t="s">
        <v>11</v>
      </c>
      <c r="H2138" s="3" t="s">
        <v>12</v>
      </c>
      <c r="I2138" s="10"/>
    </row>
    <row r="2139" spans="1:9" ht="30.75" thickBot="1" x14ac:dyDescent="0.3">
      <c r="A2139" s="13">
        <f t="shared" si="33"/>
        <v>2135</v>
      </c>
      <c r="B2139" s="14" t="s">
        <v>3804</v>
      </c>
      <c r="C2139" s="1" t="s">
        <v>3805</v>
      </c>
      <c r="D2139" s="2">
        <v>10</v>
      </c>
      <c r="E2139" s="1" t="s">
        <v>10</v>
      </c>
      <c r="F2139" s="11">
        <v>38.695999999999998</v>
      </c>
      <c r="G2139" s="3" t="s">
        <v>11</v>
      </c>
      <c r="H2139" s="3" t="s">
        <v>12</v>
      </c>
      <c r="I2139" s="10"/>
    </row>
    <row r="2140" spans="1:9" ht="30.75" thickBot="1" x14ac:dyDescent="0.3">
      <c r="A2140" s="13">
        <f t="shared" si="33"/>
        <v>2136</v>
      </c>
      <c r="B2140" s="14" t="s">
        <v>3806</v>
      </c>
      <c r="C2140" s="1" t="s">
        <v>3807</v>
      </c>
      <c r="D2140" s="2">
        <v>8</v>
      </c>
      <c r="E2140" s="1" t="s">
        <v>10</v>
      </c>
      <c r="F2140" s="11">
        <v>10.780000000000001</v>
      </c>
      <c r="G2140" s="3" t="s">
        <v>11</v>
      </c>
      <c r="H2140" s="3" t="s">
        <v>12</v>
      </c>
      <c r="I2140" s="10"/>
    </row>
    <row r="2141" spans="1:9" ht="30.75" thickBot="1" x14ac:dyDescent="0.3">
      <c r="A2141" s="13">
        <f t="shared" si="33"/>
        <v>2137</v>
      </c>
      <c r="B2141" s="14" t="s">
        <v>3808</v>
      </c>
      <c r="C2141" s="1" t="s">
        <v>3809</v>
      </c>
      <c r="D2141" s="2">
        <v>2</v>
      </c>
      <c r="E2141" s="1" t="s">
        <v>10</v>
      </c>
      <c r="F2141" s="11">
        <v>49.28</v>
      </c>
      <c r="G2141" s="3" t="s">
        <v>11</v>
      </c>
      <c r="H2141" s="3" t="s">
        <v>12</v>
      </c>
      <c r="I2141" s="10"/>
    </row>
    <row r="2142" spans="1:9" ht="30.75" thickBot="1" x14ac:dyDescent="0.3">
      <c r="A2142" s="13">
        <f t="shared" si="33"/>
        <v>2138</v>
      </c>
      <c r="B2142" s="14" t="s">
        <v>3810</v>
      </c>
      <c r="C2142" s="1" t="s">
        <v>3811</v>
      </c>
      <c r="D2142" s="2">
        <v>20</v>
      </c>
      <c r="E2142" s="1" t="s">
        <v>10</v>
      </c>
      <c r="F2142" s="11">
        <v>14.882000000000001</v>
      </c>
      <c r="G2142" s="3" t="s">
        <v>11</v>
      </c>
      <c r="H2142" s="3" t="s">
        <v>12</v>
      </c>
      <c r="I2142" s="10"/>
    </row>
    <row r="2143" spans="1:9" ht="30.75" thickBot="1" x14ac:dyDescent="0.3">
      <c r="A2143" s="13">
        <f t="shared" si="33"/>
        <v>2139</v>
      </c>
      <c r="B2143" s="14" t="s">
        <v>3812</v>
      </c>
      <c r="C2143" s="1" t="s">
        <v>3813</v>
      </c>
      <c r="D2143" s="2">
        <v>18</v>
      </c>
      <c r="E2143" s="1" t="s">
        <v>10</v>
      </c>
      <c r="F2143" s="11">
        <v>49.28</v>
      </c>
      <c r="G2143" s="3" t="s">
        <v>11</v>
      </c>
      <c r="H2143" s="3" t="s">
        <v>12</v>
      </c>
      <c r="I2143" s="10"/>
    </row>
    <row r="2144" spans="1:9" ht="30.75" thickBot="1" x14ac:dyDescent="0.3">
      <c r="A2144" s="13">
        <f t="shared" si="33"/>
        <v>2140</v>
      </c>
      <c r="B2144" s="14" t="s">
        <v>3814</v>
      </c>
      <c r="C2144" s="1" t="s">
        <v>3815</v>
      </c>
      <c r="D2144" s="2">
        <v>8</v>
      </c>
      <c r="E2144" s="1" t="s">
        <v>10</v>
      </c>
      <c r="F2144" s="11">
        <v>22.073333333333331</v>
      </c>
      <c r="G2144" s="3" t="s">
        <v>11</v>
      </c>
      <c r="H2144" s="3" t="s">
        <v>12</v>
      </c>
      <c r="I2144" s="10"/>
    </row>
    <row r="2145" spans="1:9" ht="30.75" thickBot="1" x14ac:dyDescent="0.3">
      <c r="A2145" s="13">
        <f t="shared" si="33"/>
        <v>2141</v>
      </c>
      <c r="B2145" s="14" t="s">
        <v>3816</v>
      </c>
      <c r="C2145" s="1" t="s">
        <v>3815</v>
      </c>
      <c r="D2145" s="2">
        <v>8</v>
      </c>
      <c r="E2145" s="1" t="s">
        <v>10</v>
      </c>
      <c r="F2145" s="11">
        <v>22.073333333333331</v>
      </c>
      <c r="G2145" s="3" t="s">
        <v>11</v>
      </c>
      <c r="H2145" s="3" t="s">
        <v>12</v>
      </c>
      <c r="I2145" s="10"/>
    </row>
    <row r="2146" spans="1:9" ht="30.75" thickBot="1" x14ac:dyDescent="0.3">
      <c r="A2146" s="13">
        <f t="shared" si="33"/>
        <v>2142</v>
      </c>
      <c r="B2146" s="14" t="s">
        <v>3817</v>
      </c>
      <c r="C2146" s="1" t="s">
        <v>3815</v>
      </c>
      <c r="D2146" s="2">
        <v>4</v>
      </c>
      <c r="E2146" s="1" t="s">
        <v>10</v>
      </c>
      <c r="F2146" s="11">
        <v>22.073333333333331</v>
      </c>
      <c r="G2146" s="3" t="s">
        <v>11</v>
      </c>
      <c r="H2146" s="3" t="s">
        <v>12</v>
      </c>
      <c r="I2146" s="10"/>
    </row>
    <row r="2147" spans="1:9" ht="30.75" thickBot="1" x14ac:dyDescent="0.3">
      <c r="A2147" s="13">
        <f t="shared" si="33"/>
        <v>2143</v>
      </c>
      <c r="B2147" s="14" t="s">
        <v>3818</v>
      </c>
      <c r="C2147" s="1" t="s">
        <v>3819</v>
      </c>
      <c r="D2147" s="2">
        <v>19</v>
      </c>
      <c r="E2147" s="1" t="s">
        <v>10</v>
      </c>
      <c r="F2147" s="11">
        <v>22.073333333333331</v>
      </c>
      <c r="G2147" s="3" t="s">
        <v>11</v>
      </c>
      <c r="H2147" s="3" t="s">
        <v>12</v>
      </c>
      <c r="I2147" s="10"/>
    </row>
    <row r="2148" spans="1:9" ht="30.75" thickBot="1" x14ac:dyDescent="0.3">
      <c r="A2148" s="13">
        <f t="shared" si="33"/>
        <v>2144</v>
      </c>
      <c r="B2148" s="14" t="s">
        <v>3820</v>
      </c>
      <c r="C2148" s="1" t="s">
        <v>3821</v>
      </c>
      <c r="D2148" s="2">
        <v>4</v>
      </c>
      <c r="E2148" s="1" t="s">
        <v>10</v>
      </c>
      <c r="F2148" s="11">
        <v>228.43333333333337</v>
      </c>
      <c r="G2148" s="3" t="s">
        <v>11</v>
      </c>
      <c r="H2148" s="3" t="s">
        <v>12</v>
      </c>
      <c r="I2148" s="10"/>
    </row>
    <row r="2149" spans="1:9" ht="30.75" thickBot="1" x14ac:dyDescent="0.3">
      <c r="A2149" s="13">
        <f t="shared" si="33"/>
        <v>2145</v>
      </c>
      <c r="B2149" s="14" t="s">
        <v>3822</v>
      </c>
      <c r="C2149" s="1" t="s">
        <v>3821</v>
      </c>
      <c r="D2149" s="2">
        <v>28</v>
      </c>
      <c r="E2149" s="1" t="s">
        <v>10</v>
      </c>
      <c r="F2149" s="11">
        <v>228.43333333333337</v>
      </c>
      <c r="G2149" s="3" t="s">
        <v>11</v>
      </c>
      <c r="H2149" s="3" t="s">
        <v>12</v>
      </c>
      <c r="I2149" s="10"/>
    </row>
    <row r="2150" spans="1:9" ht="15.75" thickBot="1" x14ac:dyDescent="0.3">
      <c r="A2150" s="13">
        <f t="shared" si="33"/>
        <v>2146</v>
      </c>
      <c r="B2150" s="14" t="s">
        <v>3823</v>
      </c>
      <c r="C2150" s="1" t="s">
        <v>3824</v>
      </c>
      <c r="D2150" s="2">
        <v>2</v>
      </c>
      <c r="E2150" s="1" t="s">
        <v>10</v>
      </c>
      <c r="F2150" s="11">
        <v>32.340000000000003</v>
      </c>
      <c r="G2150" s="3" t="s">
        <v>11</v>
      </c>
      <c r="H2150" s="3" t="s">
        <v>12</v>
      </c>
      <c r="I2150" s="10"/>
    </row>
    <row r="2151" spans="1:9" ht="30.75" thickBot="1" x14ac:dyDescent="0.3">
      <c r="A2151" s="13">
        <f t="shared" si="33"/>
        <v>2147</v>
      </c>
      <c r="B2151" s="14" t="s">
        <v>3825</v>
      </c>
      <c r="C2151" s="1" t="s">
        <v>3826</v>
      </c>
      <c r="D2151" s="2">
        <v>8</v>
      </c>
      <c r="E2151" s="1" t="s">
        <v>10</v>
      </c>
      <c r="F2151" s="11">
        <v>27.72</v>
      </c>
      <c r="G2151" s="3" t="s">
        <v>11</v>
      </c>
      <c r="H2151" s="3" t="s">
        <v>12</v>
      </c>
      <c r="I2151" s="10"/>
    </row>
    <row r="2152" spans="1:9" ht="15.75" thickBot="1" x14ac:dyDescent="0.3">
      <c r="A2152" s="13">
        <f t="shared" si="33"/>
        <v>2148</v>
      </c>
      <c r="B2152" s="14" t="s">
        <v>3827</v>
      </c>
      <c r="C2152" s="1" t="s">
        <v>3828</v>
      </c>
      <c r="D2152" s="2">
        <v>2</v>
      </c>
      <c r="E2152" s="1" t="s">
        <v>10</v>
      </c>
      <c r="F2152" s="11">
        <v>129.81266666666667</v>
      </c>
      <c r="G2152" s="3" t="s">
        <v>11</v>
      </c>
      <c r="H2152" s="3" t="s">
        <v>12</v>
      </c>
      <c r="I2152" s="10"/>
    </row>
    <row r="2153" spans="1:9" ht="15.75" thickBot="1" x14ac:dyDescent="0.3">
      <c r="A2153" s="13">
        <f t="shared" si="33"/>
        <v>2149</v>
      </c>
      <c r="B2153" s="14">
        <v>29616</v>
      </c>
      <c r="C2153" s="1" t="s">
        <v>3829</v>
      </c>
      <c r="D2153" s="2">
        <v>3</v>
      </c>
      <c r="E2153" s="1" t="s">
        <v>10</v>
      </c>
      <c r="F2153" s="11">
        <v>25.666666666666671</v>
      </c>
      <c r="G2153" s="3" t="s">
        <v>11</v>
      </c>
      <c r="H2153" s="3" t="s">
        <v>12</v>
      </c>
      <c r="I2153" s="10"/>
    </row>
    <row r="2154" spans="1:9" ht="15.75" thickBot="1" x14ac:dyDescent="0.3">
      <c r="A2154" s="13">
        <f t="shared" si="33"/>
        <v>2150</v>
      </c>
      <c r="B2154" s="14" t="s">
        <v>3830</v>
      </c>
      <c r="C2154" s="1" t="s">
        <v>3831</v>
      </c>
      <c r="D2154" s="2">
        <v>66</v>
      </c>
      <c r="E2154" s="1" t="s">
        <v>518</v>
      </c>
      <c r="F2154" s="11">
        <v>56.723333333333343</v>
      </c>
      <c r="G2154" s="3" t="s">
        <v>11</v>
      </c>
      <c r="H2154" s="3" t="s">
        <v>18</v>
      </c>
      <c r="I2154" s="10"/>
    </row>
    <row r="2155" spans="1:9" ht="15.75" thickBot="1" x14ac:dyDescent="0.3">
      <c r="A2155" s="13">
        <f t="shared" si="33"/>
        <v>2151</v>
      </c>
      <c r="B2155" s="14" t="s">
        <v>3832</v>
      </c>
      <c r="C2155" s="1" t="s">
        <v>3833</v>
      </c>
      <c r="D2155" s="2">
        <v>32</v>
      </c>
      <c r="E2155" s="1" t="s">
        <v>518</v>
      </c>
      <c r="F2155" s="11">
        <v>56.723333333333343</v>
      </c>
      <c r="G2155" s="3" t="s">
        <v>11</v>
      </c>
      <c r="H2155" s="3" t="s">
        <v>18</v>
      </c>
      <c r="I2155" s="10"/>
    </row>
    <row r="2156" spans="1:9" ht="15.75" thickBot="1" x14ac:dyDescent="0.3">
      <c r="A2156" s="13">
        <f t="shared" si="33"/>
        <v>2152</v>
      </c>
      <c r="B2156" s="14" t="s">
        <v>3834</v>
      </c>
      <c r="C2156" s="1" t="s">
        <v>3835</v>
      </c>
      <c r="D2156" s="2">
        <v>66</v>
      </c>
      <c r="E2156" s="1" t="s">
        <v>518</v>
      </c>
      <c r="F2156" s="11">
        <v>9.7906666666666702</v>
      </c>
      <c r="G2156" s="3" t="s">
        <v>11</v>
      </c>
      <c r="H2156" s="3" t="s">
        <v>18</v>
      </c>
      <c r="I2156" s="10"/>
    </row>
    <row r="2157" spans="1:9" ht="15.75" thickBot="1" x14ac:dyDescent="0.3">
      <c r="A2157" s="13">
        <f t="shared" si="33"/>
        <v>2153</v>
      </c>
      <c r="B2157" s="14" t="s">
        <v>3836</v>
      </c>
      <c r="C2157" s="1" t="s">
        <v>3837</v>
      </c>
      <c r="D2157" s="2">
        <v>18</v>
      </c>
      <c r="E2157" s="1" t="s">
        <v>518</v>
      </c>
      <c r="F2157" s="11">
        <v>15.460666666666672</v>
      </c>
      <c r="G2157" s="3" t="s">
        <v>11</v>
      </c>
      <c r="H2157" s="3" t="s">
        <v>18</v>
      </c>
      <c r="I2157" s="10"/>
    </row>
    <row r="2158" spans="1:9" ht="15.75" thickBot="1" x14ac:dyDescent="0.3">
      <c r="A2158" s="13">
        <f t="shared" si="33"/>
        <v>2154</v>
      </c>
      <c r="B2158" s="14" t="s">
        <v>3838</v>
      </c>
      <c r="C2158" s="1" t="s">
        <v>3837</v>
      </c>
      <c r="D2158" s="2">
        <v>60</v>
      </c>
      <c r="E2158" s="1" t="s">
        <v>518</v>
      </c>
      <c r="F2158" s="11">
        <v>18.578000000000003</v>
      </c>
      <c r="G2158" s="3" t="s">
        <v>11</v>
      </c>
      <c r="H2158" s="3" t="s">
        <v>18</v>
      </c>
      <c r="I2158" s="10"/>
    </row>
    <row r="2159" spans="1:9" ht="30.75" thickBot="1" x14ac:dyDescent="0.3">
      <c r="A2159" s="13">
        <f t="shared" si="33"/>
        <v>2155</v>
      </c>
      <c r="B2159" s="14" t="s">
        <v>3839</v>
      </c>
      <c r="C2159" s="1" t="s">
        <v>3840</v>
      </c>
      <c r="D2159" s="2">
        <v>97</v>
      </c>
      <c r="E2159" s="1" t="s">
        <v>518</v>
      </c>
      <c r="F2159" s="11">
        <v>56.723333333333343</v>
      </c>
      <c r="G2159" s="3" t="s">
        <v>11</v>
      </c>
      <c r="H2159" s="3" t="s">
        <v>18</v>
      </c>
      <c r="I2159" s="10"/>
    </row>
    <row r="2160" spans="1:9" ht="15.75" thickBot="1" x14ac:dyDescent="0.3">
      <c r="A2160" s="13">
        <f t="shared" si="33"/>
        <v>2156</v>
      </c>
      <c r="B2160" s="14" t="s">
        <v>3841</v>
      </c>
      <c r="C2160" s="1" t="s">
        <v>3842</v>
      </c>
      <c r="D2160" s="2">
        <v>35</v>
      </c>
      <c r="E2160" s="1" t="s">
        <v>518</v>
      </c>
      <c r="F2160" s="11">
        <v>15.460666666666672</v>
      </c>
      <c r="G2160" s="3" t="s">
        <v>11</v>
      </c>
      <c r="H2160" s="3" t="s">
        <v>18</v>
      </c>
      <c r="I2160" s="10"/>
    </row>
    <row r="2161" spans="1:9" ht="15.75" thickBot="1" x14ac:dyDescent="0.3">
      <c r="A2161" s="13">
        <f t="shared" si="33"/>
        <v>2157</v>
      </c>
      <c r="B2161" s="14" t="s">
        <v>3843</v>
      </c>
      <c r="C2161" s="1" t="s">
        <v>3842</v>
      </c>
      <c r="D2161" s="2">
        <v>61</v>
      </c>
      <c r="E2161" s="1" t="s">
        <v>518</v>
      </c>
      <c r="F2161" s="11">
        <v>18.578000000000003</v>
      </c>
      <c r="G2161" s="3" t="s">
        <v>11</v>
      </c>
      <c r="H2161" s="3" t="s">
        <v>18</v>
      </c>
      <c r="I2161" s="10"/>
    </row>
    <row r="2162" spans="1:9" ht="15.75" thickBot="1" x14ac:dyDescent="0.3">
      <c r="A2162" s="13">
        <f t="shared" si="33"/>
        <v>2158</v>
      </c>
      <c r="B2162" s="14" t="s">
        <v>3844</v>
      </c>
      <c r="C2162" s="1" t="s">
        <v>3845</v>
      </c>
      <c r="D2162" s="2">
        <v>18</v>
      </c>
      <c r="E2162" s="1" t="s">
        <v>518</v>
      </c>
      <c r="F2162" s="11">
        <v>22.703333333333337</v>
      </c>
      <c r="G2162" s="3" t="s">
        <v>11</v>
      </c>
      <c r="H2162" s="3" t="s">
        <v>18</v>
      </c>
      <c r="I2162" s="10"/>
    </row>
    <row r="2163" spans="1:9" ht="15.75" thickBot="1" x14ac:dyDescent="0.3">
      <c r="A2163" s="13">
        <f t="shared" si="33"/>
        <v>2159</v>
      </c>
      <c r="B2163" s="14" t="s">
        <v>3846</v>
      </c>
      <c r="C2163" s="1" t="s">
        <v>3847</v>
      </c>
      <c r="D2163" s="2">
        <v>48</v>
      </c>
      <c r="E2163" s="1" t="s">
        <v>518</v>
      </c>
      <c r="F2163" s="11">
        <v>9.7906666666666702</v>
      </c>
      <c r="G2163" s="3" t="s">
        <v>11</v>
      </c>
      <c r="H2163" s="3" t="s">
        <v>18</v>
      </c>
      <c r="I2163" s="10"/>
    </row>
    <row r="2164" spans="1:9" ht="15.75" thickBot="1" x14ac:dyDescent="0.3">
      <c r="A2164" s="13">
        <f t="shared" si="33"/>
        <v>2160</v>
      </c>
      <c r="B2164" s="14" t="s">
        <v>3848</v>
      </c>
      <c r="C2164" s="1" t="s">
        <v>3849</v>
      </c>
      <c r="D2164" s="2">
        <v>106</v>
      </c>
      <c r="E2164" s="1" t="s">
        <v>518</v>
      </c>
      <c r="F2164" s="11">
        <v>9.7906666666666702</v>
      </c>
      <c r="G2164" s="3" t="s">
        <v>11</v>
      </c>
      <c r="H2164" s="3" t="s">
        <v>18</v>
      </c>
      <c r="I2164" s="10"/>
    </row>
    <row r="2165" spans="1:9" ht="15.75" thickBot="1" x14ac:dyDescent="0.3">
      <c r="A2165" s="13">
        <f t="shared" si="33"/>
        <v>2161</v>
      </c>
      <c r="B2165" s="14" t="s">
        <v>3850</v>
      </c>
      <c r="C2165" s="1" t="s">
        <v>3851</v>
      </c>
      <c r="D2165" s="2">
        <v>15</v>
      </c>
      <c r="E2165" s="1" t="s">
        <v>518</v>
      </c>
      <c r="F2165" s="11">
        <v>18.578000000000003</v>
      </c>
      <c r="G2165" s="3" t="s">
        <v>11</v>
      </c>
      <c r="H2165" s="3" t="s">
        <v>18</v>
      </c>
      <c r="I2165" s="10"/>
    </row>
    <row r="2166" spans="1:9" ht="15.75" thickBot="1" x14ac:dyDescent="0.3">
      <c r="A2166" s="13">
        <f t="shared" si="33"/>
        <v>2162</v>
      </c>
      <c r="B2166" s="14" t="s">
        <v>3852</v>
      </c>
      <c r="C2166" s="1" t="s">
        <v>3853</v>
      </c>
      <c r="D2166" s="2">
        <v>1</v>
      </c>
      <c r="E2166" s="1" t="s">
        <v>10</v>
      </c>
      <c r="F2166" s="11">
        <v>564.66666666666674</v>
      </c>
      <c r="G2166" s="3" t="s">
        <v>11</v>
      </c>
      <c r="H2166" s="3" t="s">
        <v>18</v>
      </c>
      <c r="I2166" s="10"/>
    </row>
    <row r="2167" spans="1:9" ht="15.75" thickBot="1" x14ac:dyDescent="0.3">
      <c r="A2167" s="13">
        <f t="shared" si="33"/>
        <v>2163</v>
      </c>
      <c r="B2167" s="14" t="s">
        <v>3854</v>
      </c>
      <c r="C2167" s="1" t="s">
        <v>3855</v>
      </c>
      <c r="D2167" s="2">
        <v>1</v>
      </c>
      <c r="E2167" s="1" t="s">
        <v>10</v>
      </c>
      <c r="F2167" s="11">
        <v>693</v>
      </c>
      <c r="G2167" s="3" t="s">
        <v>11</v>
      </c>
      <c r="H2167" s="3" t="s">
        <v>18</v>
      </c>
      <c r="I2167" s="10"/>
    </row>
    <row r="2168" spans="1:9" ht="30.75" thickBot="1" x14ac:dyDescent="0.3">
      <c r="A2168" s="13">
        <f t="shared" si="33"/>
        <v>2164</v>
      </c>
      <c r="B2168" s="14">
        <v>23842</v>
      </c>
      <c r="C2168" s="1" t="s">
        <v>3856</v>
      </c>
      <c r="D2168" s="2">
        <v>7</v>
      </c>
      <c r="E2168" s="1" t="s">
        <v>10</v>
      </c>
      <c r="F2168" s="11">
        <v>344.53999999999996</v>
      </c>
      <c r="G2168" s="3" t="s">
        <v>11</v>
      </c>
      <c r="H2168" s="3" t="s">
        <v>12</v>
      </c>
      <c r="I2168" s="10"/>
    </row>
    <row r="2169" spans="1:9" ht="30.75" thickBot="1" x14ac:dyDescent="0.3">
      <c r="A2169" s="13">
        <f t="shared" si="33"/>
        <v>2165</v>
      </c>
      <c r="B2169" s="14" t="s">
        <v>3857</v>
      </c>
      <c r="C2169" s="1" t="s">
        <v>3858</v>
      </c>
      <c r="D2169" s="2">
        <v>8</v>
      </c>
      <c r="E2169" s="1" t="s">
        <v>10</v>
      </c>
      <c r="F2169" s="11">
        <v>1745.4966666666669</v>
      </c>
      <c r="G2169" s="3" t="s">
        <v>11</v>
      </c>
      <c r="H2169" s="3" t="s">
        <v>18</v>
      </c>
      <c r="I2169" s="10"/>
    </row>
    <row r="2170" spans="1:9" ht="30.75" thickBot="1" x14ac:dyDescent="0.3">
      <c r="A2170" s="13">
        <f t="shared" si="33"/>
        <v>2166</v>
      </c>
      <c r="B2170" s="14" t="s">
        <v>3859</v>
      </c>
      <c r="C2170" s="1" t="s">
        <v>3860</v>
      </c>
      <c r="D2170" s="2">
        <v>7</v>
      </c>
      <c r="E2170" s="1" t="s">
        <v>10</v>
      </c>
      <c r="F2170" s="11">
        <v>375.86266666666671</v>
      </c>
      <c r="G2170" s="3" t="s">
        <v>11</v>
      </c>
      <c r="H2170" s="3" t="s">
        <v>18</v>
      </c>
      <c r="I2170" s="10"/>
    </row>
    <row r="2171" spans="1:9" ht="15.75" thickBot="1" x14ac:dyDescent="0.3">
      <c r="A2171" s="13">
        <f t="shared" si="33"/>
        <v>2167</v>
      </c>
      <c r="B2171" s="14" t="s">
        <v>3861</v>
      </c>
      <c r="C2171" s="1" t="s">
        <v>3862</v>
      </c>
      <c r="D2171" s="2">
        <v>3</v>
      </c>
      <c r="E2171" s="1" t="s">
        <v>10</v>
      </c>
      <c r="F2171" s="11">
        <v>233.27733333333333</v>
      </c>
      <c r="G2171" s="3" t="s">
        <v>11</v>
      </c>
      <c r="H2171" s="3" t="s">
        <v>18</v>
      </c>
      <c r="I2171" s="10"/>
    </row>
    <row r="2172" spans="1:9" ht="15.75" thickBot="1" x14ac:dyDescent="0.3">
      <c r="A2172" s="13">
        <f t="shared" si="33"/>
        <v>2168</v>
      </c>
      <c r="B2172" s="14" t="s">
        <v>3863</v>
      </c>
      <c r="C2172" s="1" t="s">
        <v>3864</v>
      </c>
      <c r="D2172" s="2">
        <v>32</v>
      </c>
      <c r="E2172" s="1" t="s">
        <v>10</v>
      </c>
      <c r="F2172" s="11">
        <v>6090.1866666666665</v>
      </c>
      <c r="G2172" s="3" t="s">
        <v>11</v>
      </c>
      <c r="H2172" s="3" t="s">
        <v>12</v>
      </c>
      <c r="I2172" s="10"/>
    </row>
    <row r="2173" spans="1:9" ht="15.75" thickBot="1" x14ac:dyDescent="0.3">
      <c r="A2173" s="13">
        <f t="shared" si="33"/>
        <v>2169</v>
      </c>
      <c r="B2173" s="14">
        <v>114104</v>
      </c>
      <c r="C2173" s="1" t="s">
        <v>3865</v>
      </c>
      <c r="D2173" s="2">
        <v>5</v>
      </c>
      <c r="E2173" s="1" t="s">
        <v>10</v>
      </c>
      <c r="F2173" s="11">
        <v>22.18533333333334</v>
      </c>
      <c r="G2173" s="3" t="s">
        <v>11</v>
      </c>
      <c r="H2173" s="3" t="s">
        <v>18</v>
      </c>
      <c r="I2173" s="10"/>
    </row>
    <row r="2174" spans="1:9" ht="30.75" thickBot="1" x14ac:dyDescent="0.3">
      <c r="A2174" s="13">
        <f t="shared" si="33"/>
        <v>2170</v>
      </c>
      <c r="B2174" s="14" t="s">
        <v>3866</v>
      </c>
      <c r="C2174" s="1" t="s">
        <v>3867</v>
      </c>
      <c r="D2174" s="2">
        <v>4</v>
      </c>
      <c r="E2174" s="1" t="s">
        <v>10</v>
      </c>
      <c r="F2174" s="11">
        <v>1680.0793333333336</v>
      </c>
      <c r="G2174" s="3" t="s">
        <v>11</v>
      </c>
      <c r="H2174" s="3" t="s">
        <v>18</v>
      </c>
      <c r="I2174" s="10"/>
    </row>
    <row r="2175" spans="1:9" ht="30.75" thickBot="1" x14ac:dyDescent="0.3">
      <c r="A2175" s="13">
        <f t="shared" si="33"/>
        <v>2171</v>
      </c>
      <c r="B2175" s="14" t="s">
        <v>2562</v>
      </c>
      <c r="C2175" s="1" t="s">
        <v>3868</v>
      </c>
      <c r="D2175" s="2">
        <v>4</v>
      </c>
      <c r="E2175" s="1" t="s">
        <v>10</v>
      </c>
      <c r="F2175" s="11">
        <v>6580.6720000000023</v>
      </c>
      <c r="G2175" s="3" t="s">
        <v>11</v>
      </c>
      <c r="H2175" s="3" t="s">
        <v>18</v>
      </c>
      <c r="I2175" s="10"/>
    </row>
    <row r="2176" spans="1:9" ht="30.75" thickBot="1" x14ac:dyDescent="0.3">
      <c r="A2176" s="13">
        <f t="shared" si="33"/>
        <v>2172</v>
      </c>
      <c r="B2176" s="14" t="s">
        <v>3869</v>
      </c>
      <c r="C2176" s="1" t="s">
        <v>3870</v>
      </c>
      <c r="D2176" s="2">
        <v>133</v>
      </c>
      <c r="E2176" s="1" t="s">
        <v>10</v>
      </c>
      <c r="F2176" s="11">
        <v>2200.268</v>
      </c>
      <c r="G2176" s="3" t="s">
        <v>11</v>
      </c>
      <c r="H2176" s="3" t="s">
        <v>18</v>
      </c>
      <c r="I2176" s="10"/>
    </row>
    <row r="2177" spans="1:9" ht="30.75" thickBot="1" x14ac:dyDescent="0.3">
      <c r="A2177" s="13">
        <f t="shared" si="33"/>
        <v>2173</v>
      </c>
      <c r="B2177" s="14" t="s">
        <v>3871</v>
      </c>
      <c r="C2177" s="1" t="s">
        <v>3872</v>
      </c>
      <c r="D2177" s="2">
        <v>4</v>
      </c>
      <c r="E2177" s="1" t="s">
        <v>10</v>
      </c>
      <c r="F2177" s="11">
        <v>742.84466666666663</v>
      </c>
      <c r="G2177" s="3" t="s">
        <v>11</v>
      </c>
      <c r="H2177" s="3" t="s">
        <v>18</v>
      </c>
      <c r="I2177" s="10"/>
    </row>
    <row r="2178" spans="1:9" ht="30.75" thickBot="1" x14ac:dyDescent="0.3">
      <c r="A2178" s="13">
        <f t="shared" si="33"/>
        <v>2174</v>
      </c>
      <c r="B2178" s="14" t="s">
        <v>3873</v>
      </c>
      <c r="C2178" s="1" t="s">
        <v>3874</v>
      </c>
      <c r="D2178" s="2">
        <v>4</v>
      </c>
      <c r="E2178" s="1" t="s">
        <v>10</v>
      </c>
      <c r="F2178" s="11">
        <v>3006.5840000000007</v>
      </c>
      <c r="G2178" s="3" t="s">
        <v>11</v>
      </c>
      <c r="H2178" s="3" t="s">
        <v>18</v>
      </c>
      <c r="I2178" s="10"/>
    </row>
    <row r="2179" spans="1:9" ht="30.75" thickBot="1" x14ac:dyDescent="0.3">
      <c r="A2179" s="13">
        <f t="shared" si="33"/>
        <v>2175</v>
      </c>
      <c r="B2179" s="14" t="s">
        <v>3875</v>
      </c>
      <c r="C2179" s="1" t="s">
        <v>3876</v>
      </c>
      <c r="D2179" s="2">
        <v>4</v>
      </c>
      <c r="E2179" s="1" t="s">
        <v>10</v>
      </c>
      <c r="F2179" s="11">
        <v>3106.800666666667</v>
      </c>
      <c r="G2179" s="3" t="s">
        <v>11</v>
      </c>
      <c r="H2179" s="3" t="s">
        <v>18</v>
      </c>
      <c r="I2179" s="10"/>
    </row>
    <row r="2180" spans="1:9" ht="30.75" thickBot="1" x14ac:dyDescent="0.3">
      <c r="A2180" s="13">
        <f t="shared" si="33"/>
        <v>2176</v>
      </c>
      <c r="B2180" s="14" t="s">
        <v>3877</v>
      </c>
      <c r="C2180" s="1" t="s">
        <v>3878</v>
      </c>
      <c r="D2180" s="2">
        <v>100</v>
      </c>
      <c r="E2180" s="1" t="s">
        <v>10</v>
      </c>
      <c r="F2180" s="11">
        <v>2522.7300000000005</v>
      </c>
      <c r="G2180" s="3" t="s">
        <v>11</v>
      </c>
      <c r="H2180" s="3" t="s">
        <v>18</v>
      </c>
      <c r="I2180" s="10"/>
    </row>
    <row r="2181" spans="1:9" ht="30.75" thickBot="1" x14ac:dyDescent="0.3">
      <c r="A2181" s="13">
        <f t="shared" si="33"/>
        <v>2177</v>
      </c>
      <c r="B2181" s="14" t="s">
        <v>3879</v>
      </c>
      <c r="C2181" s="1" t="s">
        <v>3880</v>
      </c>
      <c r="D2181" s="2">
        <v>103</v>
      </c>
      <c r="E2181" s="1" t="s">
        <v>10</v>
      </c>
      <c r="F2181" s="11">
        <v>2522.7300000000005</v>
      </c>
      <c r="G2181" s="3" t="s">
        <v>11</v>
      </c>
      <c r="H2181" s="3" t="s">
        <v>18</v>
      </c>
      <c r="I2181" s="10"/>
    </row>
    <row r="2182" spans="1:9" ht="30.75" thickBot="1" x14ac:dyDescent="0.3">
      <c r="A2182" s="13">
        <f t="shared" si="33"/>
        <v>2178</v>
      </c>
      <c r="B2182" s="14" t="s">
        <v>3881</v>
      </c>
      <c r="C2182" s="1" t="s">
        <v>3882</v>
      </c>
      <c r="D2182" s="2">
        <v>4</v>
      </c>
      <c r="E2182" s="1" t="s">
        <v>10</v>
      </c>
      <c r="F2182" s="11">
        <v>3559.4160000000002</v>
      </c>
      <c r="G2182" s="3" t="s">
        <v>11</v>
      </c>
      <c r="H2182" s="3" t="s">
        <v>18</v>
      </c>
      <c r="I2182" s="10"/>
    </row>
    <row r="2183" spans="1:9" ht="15.75" thickBot="1" x14ac:dyDescent="0.3">
      <c r="A2183" s="13">
        <f t="shared" ref="A2183:A2246" si="34">A2182+1</f>
        <v>2179</v>
      </c>
      <c r="B2183" s="14" t="s">
        <v>3883</v>
      </c>
      <c r="C2183" s="1" t="s">
        <v>3884</v>
      </c>
      <c r="D2183" s="2">
        <v>14</v>
      </c>
      <c r="E2183" s="1" t="s">
        <v>10</v>
      </c>
      <c r="F2183" s="11">
        <v>2076.8253333333337</v>
      </c>
      <c r="G2183" s="3" t="s">
        <v>11</v>
      </c>
      <c r="H2183" s="3" t="s">
        <v>18</v>
      </c>
      <c r="I2183" s="10"/>
    </row>
    <row r="2184" spans="1:9" ht="15.75" thickBot="1" x14ac:dyDescent="0.3">
      <c r="A2184" s="13">
        <f t="shared" si="34"/>
        <v>2180</v>
      </c>
      <c r="B2184" s="14">
        <v>52813</v>
      </c>
      <c r="C2184" s="1" t="s">
        <v>3885</v>
      </c>
      <c r="D2184" s="2">
        <v>12</v>
      </c>
      <c r="E2184" s="1" t="s">
        <v>10</v>
      </c>
      <c r="F2184" s="11">
        <v>63.616</v>
      </c>
      <c r="G2184" s="3" t="s">
        <v>11</v>
      </c>
      <c r="H2184" s="3" t="s">
        <v>66</v>
      </c>
      <c r="I2184" s="10"/>
    </row>
    <row r="2185" spans="1:9" ht="15.75" thickBot="1" x14ac:dyDescent="0.3">
      <c r="A2185" s="13">
        <f t="shared" si="34"/>
        <v>2181</v>
      </c>
      <c r="B2185" s="14">
        <v>52804</v>
      </c>
      <c r="C2185" s="1" t="s">
        <v>3886</v>
      </c>
      <c r="D2185" s="2">
        <v>12</v>
      </c>
      <c r="E2185" s="1" t="s">
        <v>10</v>
      </c>
      <c r="F2185" s="11">
        <v>352.66933333333338</v>
      </c>
      <c r="G2185" s="3" t="s">
        <v>11</v>
      </c>
      <c r="H2185" s="3" t="s">
        <v>66</v>
      </c>
      <c r="I2185" s="10"/>
    </row>
    <row r="2186" spans="1:9" ht="30.75" thickBot="1" x14ac:dyDescent="0.3">
      <c r="A2186" s="13">
        <f t="shared" si="34"/>
        <v>2182</v>
      </c>
      <c r="B2186" s="14" t="s">
        <v>3887</v>
      </c>
      <c r="C2186" s="1" t="s">
        <v>3888</v>
      </c>
      <c r="D2186" s="2">
        <v>50</v>
      </c>
      <c r="E2186" s="1" t="s">
        <v>10</v>
      </c>
      <c r="F2186" s="11">
        <v>12.268666666666668</v>
      </c>
      <c r="G2186" s="3" t="s">
        <v>11</v>
      </c>
      <c r="H2186" s="3" t="s">
        <v>12</v>
      </c>
      <c r="I2186" s="10"/>
    </row>
    <row r="2187" spans="1:9" ht="15.75" thickBot="1" x14ac:dyDescent="0.3">
      <c r="A2187" s="13">
        <f t="shared" si="34"/>
        <v>2183</v>
      </c>
      <c r="B2187" s="14" t="s">
        <v>3889</v>
      </c>
      <c r="C2187" s="1" t="s">
        <v>3890</v>
      </c>
      <c r="D2187" s="2">
        <v>3</v>
      </c>
      <c r="E2187" s="1" t="s">
        <v>10</v>
      </c>
      <c r="F2187" s="11">
        <v>416.31333333333339</v>
      </c>
      <c r="G2187" s="3" t="s">
        <v>11</v>
      </c>
      <c r="H2187" s="3" t="s">
        <v>12</v>
      </c>
      <c r="I2187" s="10"/>
    </row>
    <row r="2188" spans="1:9" ht="15.75" thickBot="1" x14ac:dyDescent="0.3">
      <c r="A2188" s="13">
        <f t="shared" si="34"/>
        <v>2184</v>
      </c>
      <c r="B2188" s="14" t="s">
        <v>3891</v>
      </c>
      <c r="C2188" s="1" t="s">
        <v>3892</v>
      </c>
      <c r="D2188" s="2">
        <v>1</v>
      </c>
      <c r="E2188" s="1" t="s">
        <v>10</v>
      </c>
      <c r="F2188" s="11">
        <v>6160</v>
      </c>
      <c r="G2188" s="3" t="s">
        <v>11</v>
      </c>
      <c r="H2188" s="3" t="s">
        <v>12</v>
      </c>
      <c r="I2188" s="10"/>
    </row>
    <row r="2189" spans="1:9" ht="15.75" thickBot="1" x14ac:dyDescent="0.3">
      <c r="A2189" s="13">
        <f t="shared" si="34"/>
        <v>2185</v>
      </c>
      <c r="B2189" s="14" t="s">
        <v>3893</v>
      </c>
      <c r="C2189" s="1" t="s">
        <v>3894</v>
      </c>
      <c r="D2189" s="2">
        <v>1</v>
      </c>
      <c r="E2189" s="1" t="s">
        <v>10</v>
      </c>
      <c r="F2189" s="11">
        <v>6160</v>
      </c>
      <c r="G2189" s="3" t="s">
        <v>11</v>
      </c>
      <c r="H2189" s="3" t="s">
        <v>12</v>
      </c>
      <c r="I2189" s="10"/>
    </row>
    <row r="2190" spans="1:9" ht="45.75" thickBot="1" x14ac:dyDescent="0.3">
      <c r="A2190" s="13">
        <f t="shared" si="34"/>
        <v>2186</v>
      </c>
      <c r="B2190" s="14" t="s">
        <v>3895</v>
      </c>
      <c r="C2190" s="1" t="s">
        <v>3896</v>
      </c>
      <c r="D2190" s="2">
        <v>1</v>
      </c>
      <c r="E2190" s="1" t="s">
        <v>10</v>
      </c>
      <c r="F2190" s="11">
        <v>6737.5</v>
      </c>
      <c r="G2190" s="3" t="s">
        <v>11</v>
      </c>
      <c r="H2190" s="3" t="s">
        <v>12</v>
      </c>
      <c r="I2190" s="10"/>
    </row>
    <row r="2191" spans="1:9" ht="15.75" thickBot="1" x14ac:dyDescent="0.3">
      <c r="A2191" s="13">
        <f t="shared" si="34"/>
        <v>2187</v>
      </c>
      <c r="B2191" s="14">
        <v>31220</v>
      </c>
      <c r="C2191" s="1" t="s">
        <v>3897</v>
      </c>
      <c r="D2191" s="2">
        <v>4</v>
      </c>
      <c r="E2191" s="1" t="s">
        <v>10</v>
      </c>
      <c r="F2191" s="11">
        <v>52.859333333333339</v>
      </c>
      <c r="G2191" s="3" t="s">
        <v>11</v>
      </c>
      <c r="H2191" s="3" t="s">
        <v>12</v>
      </c>
      <c r="I2191" s="10"/>
    </row>
    <row r="2192" spans="1:9" ht="30.75" thickBot="1" x14ac:dyDescent="0.3">
      <c r="A2192" s="13">
        <f t="shared" si="34"/>
        <v>2188</v>
      </c>
      <c r="B2192" s="14" t="s">
        <v>3898</v>
      </c>
      <c r="C2192" s="1" t="s">
        <v>3899</v>
      </c>
      <c r="D2192" s="2">
        <v>69</v>
      </c>
      <c r="E2192" s="1" t="s">
        <v>10</v>
      </c>
      <c r="F2192" s="11">
        <v>1.4513333333333334</v>
      </c>
      <c r="G2192" s="3" t="s">
        <v>11</v>
      </c>
      <c r="H2192" s="3" t="s">
        <v>18</v>
      </c>
      <c r="I2192" s="10"/>
    </row>
    <row r="2193" spans="1:9" ht="15.75" thickBot="1" x14ac:dyDescent="0.3">
      <c r="A2193" s="13">
        <f t="shared" si="34"/>
        <v>2189</v>
      </c>
      <c r="B2193" s="14" t="s">
        <v>2824</v>
      </c>
      <c r="C2193" s="1" t="s">
        <v>3900</v>
      </c>
      <c r="D2193" s="2">
        <v>357</v>
      </c>
      <c r="E2193" s="1" t="s">
        <v>10</v>
      </c>
      <c r="F2193" s="11">
        <v>1.4513333333333334</v>
      </c>
      <c r="G2193" s="3" t="s">
        <v>11</v>
      </c>
      <c r="H2193" s="3" t="s">
        <v>18</v>
      </c>
      <c r="I2193" s="10"/>
    </row>
    <row r="2194" spans="1:9" ht="30.75" thickBot="1" x14ac:dyDescent="0.3">
      <c r="A2194" s="13">
        <f t="shared" si="34"/>
        <v>2190</v>
      </c>
      <c r="B2194" s="14" t="s">
        <v>3901</v>
      </c>
      <c r="C2194" s="1" t="s">
        <v>3902</v>
      </c>
      <c r="D2194" s="2">
        <v>39</v>
      </c>
      <c r="E2194" s="1" t="s">
        <v>3903</v>
      </c>
      <c r="F2194" s="11">
        <v>436.33333333333337</v>
      </c>
      <c r="G2194" s="3" t="s">
        <v>11</v>
      </c>
      <c r="H2194" s="3" t="s">
        <v>66</v>
      </c>
      <c r="I2194" s="10"/>
    </row>
    <row r="2195" spans="1:9" ht="30.75" thickBot="1" x14ac:dyDescent="0.3">
      <c r="A2195" s="13">
        <f t="shared" si="34"/>
        <v>2191</v>
      </c>
      <c r="B2195" s="14" t="s">
        <v>3904</v>
      </c>
      <c r="C2195" s="1" t="s">
        <v>3905</v>
      </c>
      <c r="D2195" s="2">
        <v>14</v>
      </c>
      <c r="E2195" s="1" t="s">
        <v>10</v>
      </c>
      <c r="F2195" s="11">
        <v>564.66666666666674</v>
      </c>
      <c r="G2195" s="3" t="s">
        <v>11</v>
      </c>
      <c r="H2195" s="3" t="s">
        <v>66</v>
      </c>
      <c r="I2195" s="10"/>
    </row>
    <row r="2196" spans="1:9" ht="30.75" thickBot="1" x14ac:dyDescent="0.3">
      <c r="A2196" s="13">
        <f t="shared" si="34"/>
        <v>2192</v>
      </c>
      <c r="B2196" s="14" t="s">
        <v>3906</v>
      </c>
      <c r="C2196" s="1" t="s">
        <v>3907</v>
      </c>
      <c r="D2196" s="2">
        <v>52</v>
      </c>
      <c r="E2196" s="1" t="s">
        <v>10</v>
      </c>
      <c r="F2196" s="11">
        <v>236.13333333333338</v>
      </c>
      <c r="G2196" s="3" t="s">
        <v>11</v>
      </c>
      <c r="H2196" s="3" t="s">
        <v>66</v>
      </c>
      <c r="I2196" s="10"/>
    </row>
    <row r="2197" spans="1:9" ht="15.75" thickBot="1" x14ac:dyDescent="0.3">
      <c r="A2197" s="13">
        <f t="shared" si="34"/>
        <v>2193</v>
      </c>
      <c r="B2197" s="14" t="s">
        <v>3908</v>
      </c>
      <c r="C2197" s="1" t="s">
        <v>3909</v>
      </c>
      <c r="D2197" s="2">
        <v>30</v>
      </c>
      <c r="E2197" s="1" t="s">
        <v>10</v>
      </c>
      <c r="F2197" s="11">
        <v>287.4666666666667</v>
      </c>
      <c r="G2197" s="3" t="s">
        <v>11</v>
      </c>
      <c r="H2197" s="3" t="s">
        <v>66</v>
      </c>
      <c r="I2197" s="10"/>
    </row>
    <row r="2198" spans="1:9" ht="30.75" thickBot="1" x14ac:dyDescent="0.3">
      <c r="A2198" s="13">
        <f t="shared" si="34"/>
        <v>2194</v>
      </c>
      <c r="B2198" s="14" t="s">
        <v>3910</v>
      </c>
      <c r="C2198" s="1" t="s">
        <v>3911</v>
      </c>
      <c r="D2198" s="2">
        <v>8</v>
      </c>
      <c r="E2198" s="1" t="s">
        <v>10</v>
      </c>
      <c r="F2198" s="11">
        <v>462</v>
      </c>
      <c r="G2198" s="3" t="s">
        <v>11</v>
      </c>
      <c r="H2198" s="3" t="s">
        <v>66</v>
      </c>
      <c r="I2198" s="10"/>
    </row>
    <row r="2199" spans="1:9" ht="30.75" thickBot="1" x14ac:dyDescent="0.3">
      <c r="A2199" s="13">
        <f t="shared" si="34"/>
        <v>2195</v>
      </c>
      <c r="B2199" s="14" t="s">
        <v>3912</v>
      </c>
      <c r="C2199" s="1" t="s">
        <v>3913</v>
      </c>
      <c r="D2199" s="2">
        <v>3</v>
      </c>
      <c r="E2199" s="1" t="s">
        <v>10</v>
      </c>
      <c r="F2199" s="11">
        <v>328.53333333333336</v>
      </c>
      <c r="G2199" s="3" t="s">
        <v>11</v>
      </c>
      <c r="H2199" s="3" t="s">
        <v>66</v>
      </c>
      <c r="I2199" s="10"/>
    </row>
    <row r="2200" spans="1:9" ht="30.75" thickBot="1" x14ac:dyDescent="0.3">
      <c r="A2200" s="13">
        <f t="shared" si="34"/>
        <v>2196</v>
      </c>
      <c r="B2200" s="14" t="s">
        <v>3914</v>
      </c>
      <c r="C2200" s="1" t="s">
        <v>3915</v>
      </c>
      <c r="D2200" s="2">
        <v>34</v>
      </c>
      <c r="E2200" s="1" t="s">
        <v>10</v>
      </c>
      <c r="F2200" s="11">
        <v>254.10000000000002</v>
      </c>
      <c r="G2200" s="3" t="s">
        <v>11</v>
      </c>
      <c r="H2200" s="3" t="s">
        <v>66</v>
      </c>
      <c r="I2200" s="10"/>
    </row>
    <row r="2201" spans="1:9" ht="30.75" thickBot="1" x14ac:dyDescent="0.3">
      <c r="A2201" s="13">
        <f t="shared" si="34"/>
        <v>2197</v>
      </c>
      <c r="B2201" s="14" t="s">
        <v>3916</v>
      </c>
      <c r="C2201" s="1" t="s">
        <v>3917</v>
      </c>
      <c r="D2201" s="2">
        <v>13</v>
      </c>
      <c r="E2201" s="1" t="s">
        <v>10</v>
      </c>
      <c r="F2201" s="11">
        <v>287.4666666666667</v>
      </c>
      <c r="G2201" s="3" t="s">
        <v>11</v>
      </c>
      <c r="H2201" s="3" t="s">
        <v>66</v>
      </c>
      <c r="I2201" s="10"/>
    </row>
    <row r="2202" spans="1:9" ht="30.75" thickBot="1" x14ac:dyDescent="0.3">
      <c r="A2202" s="13">
        <f t="shared" si="34"/>
        <v>2198</v>
      </c>
      <c r="B2202" s="14" t="s">
        <v>3918</v>
      </c>
      <c r="C2202" s="1" t="s">
        <v>3919</v>
      </c>
      <c r="D2202" s="2">
        <v>18</v>
      </c>
      <c r="E2202" s="1" t="s">
        <v>3903</v>
      </c>
      <c r="F2202" s="11">
        <v>408.1</v>
      </c>
      <c r="G2202" s="3" t="s">
        <v>11</v>
      </c>
      <c r="H2202" s="3" t="s">
        <v>66</v>
      </c>
      <c r="I2202" s="10"/>
    </row>
    <row r="2203" spans="1:9" ht="15.75" thickBot="1" x14ac:dyDescent="0.3">
      <c r="A2203" s="13">
        <f t="shared" si="34"/>
        <v>2199</v>
      </c>
      <c r="B2203" s="14" t="s">
        <v>3920</v>
      </c>
      <c r="C2203" s="1" t="s">
        <v>3921</v>
      </c>
      <c r="D2203" s="2">
        <v>7</v>
      </c>
      <c r="E2203" s="1" t="s">
        <v>10</v>
      </c>
      <c r="F2203" s="11">
        <v>630.88666666666677</v>
      </c>
      <c r="G2203" s="3" t="s">
        <v>11</v>
      </c>
      <c r="H2203" s="3" t="s">
        <v>12</v>
      </c>
      <c r="I2203" s="10"/>
    </row>
    <row r="2204" spans="1:9" ht="15.75" thickBot="1" x14ac:dyDescent="0.3">
      <c r="A2204" s="13">
        <f t="shared" si="34"/>
        <v>2200</v>
      </c>
      <c r="B2204" s="14">
        <v>63453</v>
      </c>
      <c r="C2204" s="1" t="s">
        <v>3922</v>
      </c>
      <c r="D2204" s="2">
        <v>8</v>
      </c>
      <c r="E2204" s="1" t="s">
        <v>10</v>
      </c>
      <c r="F2204" s="11">
        <v>51.333333333333343</v>
      </c>
      <c r="G2204" s="3" t="s">
        <v>11</v>
      </c>
      <c r="H2204" s="3" t="s">
        <v>66</v>
      </c>
      <c r="I2204" s="10"/>
    </row>
    <row r="2205" spans="1:9" ht="15.75" thickBot="1" x14ac:dyDescent="0.3">
      <c r="A2205" s="13">
        <f t="shared" si="34"/>
        <v>2201</v>
      </c>
      <c r="B2205" s="14">
        <v>63451</v>
      </c>
      <c r="C2205" s="1" t="s">
        <v>3923</v>
      </c>
      <c r="D2205" s="2">
        <v>15</v>
      </c>
      <c r="E2205" s="1" t="s">
        <v>10</v>
      </c>
      <c r="F2205" s="11">
        <v>87.26666666666668</v>
      </c>
      <c r="G2205" s="3" t="s">
        <v>11</v>
      </c>
      <c r="H2205" s="3" t="s">
        <v>66</v>
      </c>
      <c r="I2205" s="10"/>
    </row>
    <row r="2206" spans="1:9" ht="30.75" thickBot="1" x14ac:dyDescent="0.3">
      <c r="A2206" s="13">
        <f t="shared" si="34"/>
        <v>2202</v>
      </c>
      <c r="B2206" s="14" t="s">
        <v>3924</v>
      </c>
      <c r="C2206" s="1" t="s">
        <v>3925</v>
      </c>
      <c r="D2206" s="2">
        <v>59</v>
      </c>
      <c r="E2206" s="1" t="s">
        <v>10</v>
      </c>
      <c r="F2206" s="11">
        <v>57.054666666666677</v>
      </c>
      <c r="G2206" s="3" t="s">
        <v>11</v>
      </c>
      <c r="H2206" s="3" t="s">
        <v>18</v>
      </c>
      <c r="I2206" s="10"/>
    </row>
    <row r="2207" spans="1:9" ht="30.75" thickBot="1" x14ac:dyDescent="0.3">
      <c r="A2207" s="13">
        <f t="shared" si="34"/>
        <v>2203</v>
      </c>
      <c r="B2207" s="14" t="s">
        <v>3926</v>
      </c>
      <c r="C2207" s="1" t="s">
        <v>3927</v>
      </c>
      <c r="D2207" s="2">
        <v>219</v>
      </c>
      <c r="E2207" s="1" t="s">
        <v>10</v>
      </c>
      <c r="F2207" s="11">
        <v>249.27933333333334</v>
      </c>
      <c r="G2207" s="3" t="s">
        <v>11</v>
      </c>
      <c r="H2207" s="3" t="s">
        <v>18</v>
      </c>
      <c r="I2207" s="10"/>
    </row>
    <row r="2208" spans="1:9" ht="15.75" thickBot="1" x14ac:dyDescent="0.3">
      <c r="A2208" s="13">
        <f t="shared" si="34"/>
        <v>2204</v>
      </c>
      <c r="B2208" s="14" t="s">
        <v>3928</v>
      </c>
      <c r="C2208" s="1" t="s">
        <v>3929</v>
      </c>
      <c r="D2208" s="2">
        <v>2</v>
      </c>
      <c r="E2208" s="1" t="s">
        <v>10</v>
      </c>
      <c r="F2208" s="11">
        <v>3965.6073333333334</v>
      </c>
      <c r="G2208" s="3" t="s">
        <v>11</v>
      </c>
      <c r="H2208" s="3" t="s">
        <v>18</v>
      </c>
      <c r="I2208" s="10"/>
    </row>
    <row r="2209" spans="1:9" ht="30.75" thickBot="1" x14ac:dyDescent="0.3">
      <c r="A2209" s="13">
        <f t="shared" si="34"/>
        <v>2205</v>
      </c>
      <c r="B2209" s="14" t="s">
        <v>3930</v>
      </c>
      <c r="C2209" s="1" t="s">
        <v>3931</v>
      </c>
      <c r="D2209" s="2">
        <v>750</v>
      </c>
      <c r="E2209" s="1" t="s">
        <v>10</v>
      </c>
      <c r="F2209" s="11">
        <v>375.49400000000003</v>
      </c>
      <c r="G2209" s="3" t="s">
        <v>11</v>
      </c>
      <c r="H2209" s="3" t="s">
        <v>18</v>
      </c>
      <c r="I2209" s="10"/>
    </row>
    <row r="2210" spans="1:9" ht="30.75" thickBot="1" x14ac:dyDescent="0.3">
      <c r="A2210" s="13">
        <f t="shared" si="34"/>
        <v>2206</v>
      </c>
      <c r="B2210" s="14" t="s">
        <v>3932</v>
      </c>
      <c r="C2210" s="1" t="s">
        <v>3933</v>
      </c>
      <c r="D2210" s="2">
        <v>3</v>
      </c>
      <c r="E2210" s="1" t="s">
        <v>10</v>
      </c>
      <c r="F2210" s="11">
        <v>1232.2660000000001</v>
      </c>
      <c r="G2210" s="3" t="s">
        <v>543</v>
      </c>
      <c r="H2210" s="3" t="s">
        <v>18</v>
      </c>
      <c r="I2210" s="10"/>
    </row>
    <row r="2211" spans="1:9" ht="30.75" thickBot="1" x14ac:dyDescent="0.3">
      <c r="A2211" s="13">
        <f t="shared" si="34"/>
        <v>2207</v>
      </c>
      <c r="B2211" s="14" t="s">
        <v>3934</v>
      </c>
      <c r="C2211" s="1" t="s">
        <v>3935</v>
      </c>
      <c r="D2211" s="2">
        <v>280</v>
      </c>
      <c r="E2211" s="1" t="s">
        <v>10</v>
      </c>
      <c r="F2211" s="11">
        <v>159.3246666666667</v>
      </c>
      <c r="G2211" s="3" t="s">
        <v>11</v>
      </c>
      <c r="H2211" s="3" t="s">
        <v>18</v>
      </c>
      <c r="I2211" s="10"/>
    </row>
    <row r="2212" spans="1:9" ht="30.75" thickBot="1" x14ac:dyDescent="0.3">
      <c r="A2212" s="13">
        <f t="shared" si="34"/>
        <v>2208</v>
      </c>
      <c r="B2212" s="14" t="s">
        <v>3936</v>
      </c>
      <c r="C2212" s="1" t="s">
        <v>3937</v>
      </c>
      <c r="D2212" s="2">
        <v>27</v>
      </c>
      <c r="E2212" s="1" t="s">
        <v>10</v>
      </c>
      <c r="F2212" s="11">
        <v>57.054666666666677</v>
      </c>
      <c r="G2212" s="3" t="s">
        <v>11</v>
      </c>
      <c r="H2212" s="3" t="s">
        <v>18</v>
      </c>
      <c r="I2212" s="10"/>
    </row>
    <row r="2213" spans="1:9" ht="30.75" thickBot="1" x14ac:dyDescent="0.3">
      <c r="A2213" s="13">
        <f t="shared" si="34"/>
        <v>2209</v>
      </c>
      <c r="B2213" s="14" t="s">
        <v>3938</v>
      </c>
      <c r="C2213" s="1" t="s">
        <v>3939</v>
      </c>
      <c r="D2213" s="2">
        <v>94</v>
      </c>
      <c r="E2213" s="1" t="s">
        <v>10</v>
      </c>
      <c r="F2213" s="11">
        <v>57.054666666666677</v>
      </c>
      <c r="G2213" s="3" t="s">
        <v>11</v>
      </c>
      <c r="H2213" s="3" t="s">
        <v>18</v>
      </c>
      <c r="I2213" s="10"/>
    </row>
    <row r="2214" spans="1:9" ht="30.75" thickBot="1" x14ac:dyDescent="0.3">
      <c r="A2214" s="13">
        <f t="shared" si="34"/>
        <v>2210</v>
      </c>
      <c r="B2214" s="14">
        <v>109229</v>
      </c>
      <c r="C2214" s="1" t="s">
        <v>3940</v>
      </c>
      <c r="D2214" s="2">
        <v>78</v>
      </c>
      <c r="E2214" s="1" t="s">
        <v>10</v>
      </c>
      <c r="F2214" s="11">
        <v>551.5626666666667</v>
      </c>
      <c r="G2214" s="3" t="s">
        <v>11</v>
      </c>
      <c r="H2214" s="3" t="s">
        <v>18</v>
      </c>
      <c r="I2214" s="10"/>
    </row>
    <row r="2215" spans="1:9" ht="30.75" thickBot="1" x14ac:dyDescent="0.3">
      <c r="A2215" s="13">
        <f t="shared" si="34"/>
        <v>2211</v>
      </c>
      <c r="B2215" s="14" t="s">
        <v>3941</v>
      </c>
      <c r="C2215" s="1" t="s">
        <v>3942</v>
      </c>
      <c r="D2215" s="2">
        <v>10</v>
      </c>
      <c r="E2215" s="1" t="s">
        <v>10</v>
      </c>
      <c r="F2215" s="11">
        <v>45.047333333333341</v>
      </c>
      <c r="G2215" s="3" t="s">
        <v>11</v>
      </c>
      <c r="H2215" s="3" t="s">
        <v>18</v>
      </c>
      <c r="I2215" s="10"/>
    </row>
    <row r="2216" spans="1:9" ht="30.75" thickBot="1" x14ac:dyDescent="0.3">
      <c r="A2216" s="13">
        <f t="shared" si="34"/>
        <v>2212</v>
      </c>
      <c r="B2216" s="14" t="s">
        <v>3943</v>
      </c>
      <c r="C2216" s="1" t="s">
        <v>3944</v>
      </c>
      <c r="D2216" s="2">
        <v>20</v>
      </c>
      <c r="E2216" s="1" t="s">
        <v>10</v>
      </c>
      <c r="F2216" s="11">
        <v>53.36333333333333</v>
      </c>
      <c r="G2216" s="3" t="s">
        <v>11</v>
      </c>
      <c r="H2216" s="3" t="s">
        <v>18</v>
      </c>
      <c r="I2216" s="10"/>
    </row>
    <row r="2217" spans="1:9" ht="30.75" thickBot="1" x14ac:dyDescent="0.3">
      <c r="A2217" s="13">
        <f t="shared" si="34"/>
        <v>2213</v>
      </c>
      <c r="B2217" s="14" t="s">
        <v>3945</v>
      </c>
      <c r="C2217" s="1" t="s">
        <v>3946</v>
      </c>
      <c r="D2217" s="2">
        <v>34</v>
      </c>
      <c r="E2217" s="1" t="s">
        <v>10</v>
      </c>
      <c r="F2217" s="11">
        <v>88.013333333333335</v>
      </c>
      <c r="G2217" s="3" t="s">
        <v>11</v>
      </c>
      <c r="H2217" s="3" t="s">
        <v>18</v>
      </c>
      <c r="I2217" s="10"/>
    </row>
    <row r="2218" spans="1:9" ht="30.75" thickBot="1" x14ac:dyDescent="0.3">
      <c r="A2218" s="13">
        <f t="shared" si="34"/>
        <v>2214</v>
      </c>
      <c r="B2218" s="14" t="s">
        <v>3947</v>
      </c>
      <c r="C2218" s="1" t="s">
        <v>3948</v>
      </c>
      <c r="D2218" s="2">
        <v>20</v>
      </c>
      <c r="E2218" s="1" t="s">
        <v>10</v>
      </c>
      <c r="F2218" s="11">
        <v>64.918000000000006</v>
      </c>
      <c r="G2218" s="3" t="s">
        <v>11</v>
      </c>
      <c r="H2218" s="3" t="s">
        <v>12</v>
      </c>
      <c r="I2218" s="10"/>
    </row>
    <row r="2219" spans="1:9" ht="30.75" thickBot="1" x14ac:dyDescent="0.3">
      <c r="A2219" s="13">
        <f t="shared" si="34"/>
        <v>2215</v>
      </c>
      <c r="B2219" s="14" t="s">
        <v>3949</v>
      </c>
      <c r="C2219" s="1" t="s">
        <v>3950</v>
      </c>
      <c r="D2219" s="2">
        <v>10</v>
      </c>
      <c r="E2219" s="1" t="s">
        <v>10</v>
      </c>
      <c r="F2219" s="11">
        <v>64.918000000000006</v>
      </c>
      <c r="G2219" s="3" t="s">
        <v>11</v>
      </c>
      <c r="H2219" s="3" t="s">
        <v>12</v>
      </c>
      <c r="I2219" s="10"/>
    </row>
    <row r="2220" spans="1:9" ht="30.75" thickBot="1" x14ac:dyDescent="0.3">
      <c r="A2220" s="13">
        <f t="shared" si="34"/>
        <v>2216</v>
      </c>
      <c r="B2220" s="14" t="s">
        <v>3951</v>
      </c>
      <c r="C2220" s="1" t="s">
        <v>3952</v>
      </c>
      <c r="D2220" s="2">
        <v>2</v>
      </c>
      <c r="E2220" s="1" t="s">
        <v>10</v>
      </c>
      <c r="F2220" s="11">
        <v>143.73333333333335</v>
      </c>
      <c r="G2220" s="3" t="s">
        <v>11</v>
      </c>
      <c r="H2220" s="3" t="s">
        <v>12</v>
      </c>
      <c r="I2220" s="10"/>
    </row>
    <row r="2221" spans="1:9" ht="15.75" thickBot="1" x14ac:dyDescent="0.3">
      <c r="A2221" s="13">
        <f t="shared" si="34"/>
        <v>2217</v>
      </c>
      <c r="B2221" s="14">
        <v>31384</v>
      </c>
      <c r="C2221" s="1" t="s">
        <v>3953</v>
      </c>
      <c r="D2221" s="2">
        <v>2</v>
      </c>
      <c r="E2221" s="1" t="s">
        <v>10</v>
      </c>
      <c r="F2221" s="11">
        <v>403.27466666666669</v>
      </c>
      <c r="G2221" s="3" t="s">
        <v>11</v>
      </c>
      <c r="H2221" s="3" t="s">
        <v>12</v>
      </c>
      <c r="I2221" s="10"/>
    </row>
    <row r="2222" spans="1:9" ht="15.75" thickBot="1" x14ac:dyDescent="0.3">
      <c r="A2222" s="13">
        <f t="shared" si="34"/>
        <v>2218</v>
      </c>
      <c r="B2222" s="14">
        <v>31425</v>
      </c>
      <c r="C2222" s="1" t="s">
        <v>3954</v>
      </c>
      <c r="D2222" s="2">
        <v>1</v>
      </c>
      <c r="E2222" s="1" t="s">
        <v>10</v>
      </c>
      <c r="F2222" s="11">
        <v>369.6</v>
      </c>
      <c r="G2222" s="3" t="s">
        <v>11</v>
      </c>
      <c r="H2222" s="3" t="s">
        <v>12</v>
      </c>
      <c r="I2222" s="10"/>
    </row>
    <row r="2223" spans="1:9" ht="15.75" thickBot="1" x14ac:dyDescent="0.3">
      <c r="A2223" s="13">
        <f t="shared" si="34"/>
        <v>2219</v>
      </c>
      <c r="B2223" s="14" t="s">
        <v>3955</v>
      </c>
      <c r="C2223" s="1" t="s">
        <v>3956</v>
      </c>
      <c r="D2223" s="2">
        <v>4</v>
      </c>
      <c r="E2223" s="1" t="s">
        <v>10</v>
      </c>
      <c r="F2223" s="11">
        <v>412.40733333333344</v>
      </c>
      <c r="G2223" s="3" t="s">
        <v>11</v>
      </c>
      <c r="H2223" s="3" t="s">
        <v>12</v>
      </c>
      <c r="I2223" s="10"/>
    </row>
    <row r="2224" spans="1:9" ht="30.75" thickBot="1" x14ac:dyDescent="0.3">
      <c r="A2224" s="13">
        <f t="shared" si="34"/>
        <v>2220</v>
      </c>
      <c r="B2224" s="14" t="s">
        <v>3957</v>
      </c>
      <c r="C2224" s="1" t="s">
        <v>3958</v>
      </c>
      <c r="D2224" s="2">
        <v>6</v>
      </c>
      <c r="E2224" s="1" t="s">
        <v>10</v>
      </c>
      <c r="F2224" s="11">
        <v>526.55866666666668</v>
      </c>
      <c r="G2224" s="3" t="s">
        <v>11</v>
      </c>
      <c r="H2224" s="3" t="s">
        <v>12</v>
      </c>
      <c r="I2224" s="10"/>
    </row>
    <row r="2225" spans="1:9" ht="30.75" thickBot="1" x14ac:dyDescent="0.3">
      <c r="A2225" s="13">
        <f t="shared" si="34"/>
        <v>2221</v>
      </c>
      <c r="B2225" s="14" t="s">
        <v>3959</v>
      </c>
      <c r="C2225" s="1" t="s">
        <v>3960</v>
      </c>
      <c r="D2225" s="2">
        <v>5</v>
      </c>
      <c r="E2225" s="1" t="s">
        <v>10</v>
      </c>
      <c r="F2225" s="11">
        <v>617.19933333333336</v>
      </c>
      <c r="G2225" s="3" t="s">
        <v>11</v>
      </c>
      <c r="H2225" s="3" t="s">
        <v>12</v>
      </c>
      <c r="I2225" s="10"/>
    </row>
    <row r="2226" spans="1:9" ht="30.75" thickBot="1" x14ac:dyDescent="0.3">
      <c r="A2226" s="13">
        <f t="shared" si="34"/>
        <v>2222</v>
      </c>
      <c r="B2226" s="14" t="s">
        <v>3961</v>
      </c>
      <c r="C2226" s="1" t="s">
        <v>3962</v>
      </c>
      <c r="D2226" s="2">
        <v>4</v>
      </c>
      <c r="E2226" s="1" t="s">
        <v>10</v>
      </c>
      <c r="F2226" s="11">
        <v>915.78666666666686</v>
      </c>
      <c r="G2226" s="3" t="s">
        <v>11</v>
      </c>
      <c r="H2226" s="3" t="s">
        <v>12</v>
      </c>
      <c r="I2226" s="10"/>
    </row>
    <row r="2227" spans="1:9" ht="30.75" thickBot="1" x14ac:dyDescent="0.3">
      <c r="A2227" s="13">
        <f t="shared" si="34"/>
        <v>2223</v>
      </c>
      <c r="B2227" s="14">
        <v>29907</v>
      </c>
      <c r="C2227" s="1" t="s">
        <v>3963</v>
      </c>
      <c r="D2227" s="2">
        <v>3</v>
      </c>
      <c r="E2227" s="1" t="s">
        <v>10</v>
      </c>
      <c r="F2227" s="11">
        <v>848.30666666666684</v>
      </c>
      <c r="G2227" s="3" t="s">
        <v>11</v>
      </c>
      <c r="H2227" s="3" t="s">
        <v>12</v>
      </c>
      <c r="I2227" s="10"/>
    </row>
    <row r="2228" spans="1:9" ht="15.75" thickBot="1" x14ac:dyDescent="0.3">
      <c r="A2228" s="13">
        <f t="shared" si="34"/>
        <v>2224</v>
      </c>
      <c r="B2228" s="14" t="s">
        <v>3964</v>
      </c>
      <c r="C2228" s="1" t="s">
        <v>3965</v>
      </c>
      <c r="D2228" s="2">
        <v>0.37</v>
      </c>
      <c r="E2228" s="1" t="s">
        <v>3966</v>
      </c>
      <c r="F2228" s="11">
        <v>30683.254000000001</v>
      </c>
      <c r="G2228" s="3" t="s">
        <v>11</v>
      </c>
      <c r="H2228" s="3" t="s">
        <v>12</v>
      </c>
      <c r="I2228" s="10"/>
    </row>
    <row r="2229" spans="1:9" ht="15.75" thickBot="1" x14ac:dyDescent="0.3">
      <c r="A2229" s="13">
        <f t="shared" si="34"/>
        <v>2225</v>
      </c>
      <c r="B2229" s="14" t="s">
        <v>3967</v>
      </c>
      <c r="C2229" s="1" t="s">
        <v>3968</v>
      </c>
      <c r="D2229" s="2">
        <v>0.42</v>
      </c>
      <c r="E2229" s="1" t="s">
        <v>51</v>
      </c>
      <c r="F2229" s="11">
        <v>26079.508000000002</v>
      </c>
      <c r="G2229" s="3" t="s">
        <v>11</v>
      </c>
      <c r="H2229" s="3" t="s">
        <v>12</v>
      </c>
      <c r="I2229" s="10"/>
    </row>
    <row r="2230" spans="1:9" ht="15.75" thickBot="1" x14ac:dyDescent="0.3">
      <c r="A2230" s="13">
        <f t="shared" si="34"/>
        <v>2226</v>
      </c>
      <c r="B2230" s="14">
        <v>104402</v>
      </c>
      <c r="C2230" s="1" t="s">
        <v>3969</v>
      </c>
      <c r="D2230" s="2">
        <v>1</v>
      </c>
      <c r="E2230" s="1" t="s">
        <v>10</v>
      </c>
      <c r="F2230" s="11">
        <v>2156</v>
      </c>
      <c r="G2230" s="3" t="s">
        <v>153</v>
      </c>
      <c r="H2230" s="3" t="s">
        <v>18</v>
      </c>
      <c r="I2230" s="10"/>
    </row>
    <row r="2231" spans="1:9" ht="30.75" thickBot="1" x14ac:dyDescent="0.3">
      <c r="A2231" s="13">
        <f t="shared" si="34"/>
        <v>2227</v>
      </c>
      <c r="B2231" s="14" t="s">
        <v>3970</v>
      </c>
      <c r="C2231" s="1" t="s">
        <v>3971</v>
      </c>
      <c r="D2231" s="2">
        <v>1</v>
      </c>
      <c r="E2231" s="1" t="s">
        <v>10</v>
      </c>
      <c r="F2231" s="11">
        <v>6945.5306666666675</v>
      </c>
      <c r="G2231" s="3" t="s">
        <v>11</v>
      </c>
      <c r="H2231" s="3" t="s">
        <v>12</v>
      </c>
      <c r="I2231" s="10"/>
    </row>
    <row r="2232" spans="1:9" ht="15.75" thickBot="1" x14ac:dyDescent="0.3">
      <c r="A2232" s="13">
        <f t="shared" si="34"/>
        <v>2228</v>
      </c>
      <c r="B2232" s="14" t="s">
        <v>3972</v>
      </c>
      <c r="C2232" s="1" t="s">
        <v>3973</v>
      </c>
      <c r="D2232" s="2">
        <v>1</v>
      </c>
      <c r="E2232" s="1" t="s">
        <v>10</v>
      </c>
      <c r="F2232" s="11">
        <v>3093.0900000000006</v>
      </c>
      <c r="G2232" s="3" t="s">
        <v>11</v>
      </c>
      <c r="H2232" s="3" t="s">
        <v>12</v>
      </c>
      <c r="I2232" s="10"/>
    </row>
    <row r="2233" spans="1:9" ht="15.75" thickBot="1" x14ac:dyDescent="0.3">
      <c r="A2233" s="13">
        <f t="shared" si="34"/>
        <v>2229</v>
      </c>
      <c r="B2233" s="14" t="s">
        <v>3974</v>
      </c>
      <c r="C2233" s="1" t="s">
        <v>3975</v>
      </c>
      <c r="D2233" s="2">
        <v>96</v>
      </c>
      <c r="E2233" s="1" t="s">
        <v>10</v>
      </c>
      <c r="F2233" s="11">
        <v>3.2153333333333336</v>
      </c>
      <c r="G2233" s="3" t="s">
        <v>11</v>
      </c>
      <c r="H2233" s="3" t="s">
        <v>18</v>
      </c>
      <c r="I2233" s="10"/>
    </row>
    <row r="2234" spans="1:9" ht="15.75" thickBot="1" x14ac:dyDescent="0.3">
      <c r="A2234" s="13">
        <f t="shared" si="34"/>
        <v>2230</v>
      </c>
      <c r="B2234" s="14" t="s">
        <v>3976</v>
      </c>
      <c r="C2234" s="1" t="s">
        <v>3977</v>
      </c>
      <c r="D2234" s="2">
        <v>7</v>
      </c>
      <c r="E2234" s="1" t="s">
        <v>10</v>
      </c>
      <c r="F2234" s="11">
        <v>13.701333333333334</v>
      </c>
      <c r="G2234" s="3" t="s">
        <v>11</v>
      </c>
      <c r="H2234" s="3" t="s">
        <v>18</v>
      </c>
      <c r="I2234" s="10"/>
    </row>
    <row r="2235" spans="1:9" ht="15.75" thickBot="1" x14ac:dyDescent="0.3">
      <c r="A2235" s="13">
        <f t="shared" si="34"/>
        <v>2231</v>
      </c>
      <c r="B2235" s="14" t="s">
        <v>3978</v>
      </c>
      <c r="C2235" s="1" t="s">
        <v>3979</v>
      </c>
      <c r="D2235" s="2">
        <v>1</v>
      </c>
      <c r="E2235" s="1" t="s">
        <v>10</v>
      </c>
      <c r="F2235" s="11">
        <v>6160</v>
      </c>
      <c r="G2235" s="3" t="s">
        <v>11</v>
      </c>
      <c r="H2235" s="3" t="s">
        <v>12</v>
      </c>
      <c r="I2235" s="10"/>
    </row>
    <row r="2236" spans="1:9" ht="30.75" thickBot="1" x14ac:dyDescent="0.3">
      <c r="A2236" s="13">
        <f t="shared" si="34"/>
        <v>2232</v>
      </c>
      <c r="B2236" s="14" t="s">
        <v>3980</v>
      </c>
      <c r="C2236" s="1" t="s">
        <v>3981</v>
      </c>
      <c r="D2236" s="2">
        <v>3</v>
      </c>
      <c r="E2236" s="1" t="s">
        <v>10</v>
      </c>
      <c r="F2236" s="11">
        <v>5606.0386666666673</v>
      </c>
      <c r="G2236" s="3" t="s">
        <v>11</v>
      </c>
      <c r="H2236" s="3" t="s">
        <v>12</v>
      </c>
      <c r="I2236" s="10"/>
    </row>
    <row r="2237" spans="1:9" ht="15.75" thickBot="1" x14ac:dyDescent="0.3">
      <c r="A2237" s="13">
        <f t="shared" si="34"/>
        <v>2233</v>
      </c>
      <c r="B2237" s="14" t="s">
        <v>3982</v>
      </c>
      <c r="C2237" s="1" t="s">
        <v>3983</v>
      </c>
      <c r="D2237" s="2">
        <v>2</v>
      </c>
      <c r="E2237" s="1" t="s">
        <v>10</v>
      </c>
      <c r="F2237" s="11">
        <v>9378.6</v>
      </c>
      <c r="G2237" s="3" t="s">
        <v>11</v>
      </c>
      <c r="H2237" s="3" t="s">
        <v>12</v>
      </c>
      <c r="I2237" s="10"/>
    </row>
    <row r="2238" spans="1:9" ht="15.75" thickBot="1" x14ac:dyDescent="0.3">
      <c r="A2238" s="13">
        <f t="shared" si="34"/>
        <v>2234</v>
      </c>
      <c r="B2238" s="14" t="s">
        <v>3984</v>
      </c>
      <c r="C2238" s="1" t="s">
        <v>3985</v>
      </c>
      <c r="D2238" s="2">
        <v>3</v>
      </c>
      <c r="E2238" s="1" t="s">
        <v>10</v>
      </c>
      <c r="F2238" s="11">
        <v>6876.0766666666677</v>
      </c>
      <c r="G2238" s="3" t="s">
        <v>11</v>
      </c>
      <c r="H2238" s="3" t="s">
        <v>12</v>
      </c>
      <c r="I2238" s="10"/>
    </row>
    <row r="2239" spans="1:9" ht="15.75" thickBot="1" x14ac:dyDescent="0.3">
      <c r="A2239" s="13">
        <f t="shared" si="34"/>
        <v>2235</v>
      </c>
      <c r="B2239" s="14">
        <v>10514</v>
      </c>
      <c r="C2239" s="1" t="s">
        <v>3986</v>
      </c>
      <c r="D2239" s="2">
        <v>14</v>
      </c>
      <c r="E2239" s="1" t="s">
        <v>10</v>
      </c>
      <c r="F2239" s="11">
        <v>54.296666666666667</v>
      </c>
      <c r="G2239" s="3" t="s">
        <v>11</v>
      </c>
      <c r="H2239" s="3" t="s">
        <v>18</v>
      </c>
      <c r="I2239" s="10"/>
    </row>
    <row r="2240" spans="1:9" ht="15.75" thickBot="1" x14ac:dyDescent="0.3">
      <c r="A2240" s="13">
        <f t="shared" si="34"/>
        <v>2236</v>
      </c>
      <c r="B2240" s="14">
        <v>106582</v>
      </c>
      <c r="C2240" s="1" t="s">
        <v>3987</v>
      </c>
      <c r="D2240" s="2">
        <v>3</v>
      </c>
      <c r="E2240" s="1" t="s">
        <v>10</v>
      </c>
      <c r="F2240" s="11">
        <v>154</v>
      </c>
      <c r="G2240" s="3" t="s">
        <v>11</v>
      </c>
      <c r="H2240" s="3" t="s">
        <v>18</v>
      </c>
      <c r="I2240" s="10"/>
    </row>
    <row r="2241" spans="1:9" ht="45.75" thickBot="1" x14ac:dyDescent="0.3">
      <c r="A2241" s="13">
        <f t="shared" si="34"/>
        <v>2237</v>
      </c>
      <c r="B2241" s="14" t="s">
        <v>3988</v>
      </c>
      <c r="C2241" s="1" t="s">
        <v>3989</v>
      </c>
      <c r="D2241" s="2">
        <v>10</v>
      </c>
      <c r="E2241" s="1" t="s">
        <v>10</v>
      </c>
      <c r="F2241" s="11">
        <v>674.00666666666677</v>
      </c>
      <c r="G2241" s="3" t="s">
        <v>11</v>
      </c>
      <c r="H2241" s="3" t="s">
        <v>12</v>
      </c>
      <c r="I2241" s="10"/>
    </row>
    <row r="2242" spans="1:9" ht="15.75" thickBot="1" x14ac:dyDescent="0.3">
      <c r="A2242" s="13">
        <f t="shared" si="34"/>
        <v>2238</v>
      </c>
      <c r="B2242" s="14" t="s">
        <v>3990</v>
      </c>
      <c r="C2242" s="1" t="s">
        <v>3991</v>
      </c>
      <c r="D2242" s="2">
        <v>2</v>
      </c>
      <c r="E2242" s="1" t="s">
        <v>10</v>
      </c>
      <c r="F2242" s="11">
        <v>2762.76</v>
      </c>
      <c r="G2242" s="3" t="s">
        <v>11</v>
      </c>
      <c r="H2242" s="3" t="s">
        <v>12</v>
      </c>
      <c r="I2242" s="10"/>
    </row>
    <row r="2243" spans="1:9" ht="15.75" thickBot="1" x14ac:dyDescent="0.3">
      <c r="A2243" s="13">
        <f t="shared" si="34"/>
        <v>2239</v>
      </c>
      <c r="B2243" s="14" t="s">
        <v>3992</v>
      </c>
      <c r="C2243" s="1" t="s">
        <v>3993</v>
      </c>
      <c r="D2243" s="2">
        <v>2</v>
      </c>
      <c r="E2243" s="1" t="s">
        <v>10</v>
      </c>
      <c r="F2243" s="11">
        <v>1437.3333333333335</v>
      </c>
      <c r="G2243" s="3" t="s">
        <v>11</v>
      </c>
      <c r="H2243" s="3" t="s">
        <v>12</v>
      </c>
      <c r="I2243" s="10"/>
    </row>
    <row r="2244" spans="1:9" ht="15.75" thickBot="1" x14ac:dyDescent="0.3">
      <c r="A2244" s="13">
        <f t="shared" si="34"/>
        <v>2240</v>
      </c>
      <c r="B2244" s="14" t="s">
        <v>3994</v>
      </c>
      <c r="C2244" s="1" t="s">
        <v>3995</v>
      </c>
      <c r="D2244" s="2">
        <v>1</v>
      </c>
      <c r="E2244" s="1" t="s">
        <v>10</v>
      </c>
      <c r="F2244" s="11">
        <v>690.53600000000006</v>
      </c>
      <c r="G2244" s="3" t="s">
        <v>11</v>
      </c>
      <c r="H2244" s="3" t="s">
        <v>12</v>
      </c>
      <c r="I2244" s="10"/>
    </row>
    <row r="2245" spans="1:9" ht="15.75" thickBot="1" x14ac:dyDescent="0.3">
      <c r="A2245" s="13">
        <f t="shared" si="34"/>
        <v>2241</v>
      </c>
      <c r="B2245" s="14" t="s">
        <v>3996</v>
      </c>
      <c r="C2245" s="1" t="s">
        <v>3997</v>
      </c>
      <c r="D2245" s="2">
        <v>3</v>
      </c>
      <c r="E2245" s="1" t="s">
        <v>10</v>
      </c>
      <c r="F2245" s="11">
        <v>1215.1020000000001</v>
      </c>
      <c r="G2245" s="3" t="s">
        <v>11</v>
      </c>
      <c r="H2245" s="3" t="s">
        <v>12</v>
      </c>
      <c r="I2245" s="10"/>
    </row>
    <row r="2246" spans="1:9" ht="45.75" thickBot="1" x14ac:dyDescent="0.3">
      <c r="A2246" s="13">
        <f t="shared" si="34"/>
        <v>2242</v>
      </c>
      <c r="B2246" s="14" t="s">
        <v>3998</v>
      </c>
      <c r="C2246" s="1" t="s">
        <v>3999</v>
      </c>
      <c r="D2246" s="2">
        <v>10</v>
      </c>
      <c r="E2246" s="1" t="s">
        <v>10</v>
      </c>
      <c r="F2246" s="11">
        <v>2630.8333333333335</v>
      </c>
      <c r="G2246" s="3" t="s">
        <v>11</v>
      </c>
      <c r="H2246" s="3" t="s">
        <v>18</v>
      </c>
      <c r="I2246" s="10"/>
    </row>
    <row r="2247" spans="1:9" ht="15.75" thickBot="1" x14ac:dyDescent="0.3">
      <c r="A2247" s="13">
        <f t="shared" ref="A2247:A2310" si="35">A2246+1</f>
        <v>2243</v>
      </c>
      <c r="B2247" s="14" t="s">
        <v>4000</v>
      </c>
      <c r="C2247" s="1" t="s">
        <v>4001</v>
      </c>
      <c r="D2247" s="2">
        <v>198</v>
      </c>
      <c r="E2247" s="1" t="s">
        <v>10</v>
      </c>
      <c r="F2247" s="11">
        <v>8.1573333333333355</v>
      </c>
      <c r="G2247" s="3" t="s">
        <v>11</v>
      </c>
      <c r="H2247" s="3" t="s">
        <v>18</v>
      </c>
      <c r="I2247" s="10"/>
    </row>
    <row r="2248" spans="1:9" ht="15.75" thickBot="1" x14ac:dyDescent="0.3">
      <c r="A2248" s="13">
        <f t="shared" si="35"/>
        <v>2244</v>
      </c>
      <c r="B2248" s="14" t="s">
        <v>4002</v>
      </c>
      <c r="C2248" s="1" t="s">
        <v>4003</v>
      </c>
      <c r="D2248" s="2">
        <v>201</v>
      </c>
      <c r="E2248" s="1" t="s">
        <v>10</v>
      </c>
      <c r="F2248" s="11">
        <v>6.799333333333335</v>
      </c>
      <c r="G2248" s="3" t="s">
        <v>11</v>
      </c>
      <c r="H2248" s="3" t="s">
        <v>18</v>
      </c>
      <c r="I2248" s="10"/>
    </row>
    <row r="2249" spans="1:9" ht="15.75" thickBot="1" x14ac:dyDescent="0.3">
      <c r="A2249" s="13">
        <f t="shared" si="35"/>
        <v>2245</v>
      </c>
      <c r="B2249" s="14" t="s">
        <v>4004</v>
      </c>
      <c r="C2249" s="1" t="s">
        <v>4005</v>
      </c>
      <c r="D2249" s="2">
        <v>8</v>
      </c>
      <c r="E2249" s="1" t="s">
        <v>10</v>
      </c>
      <c r="F2249" s="11">
        <v>212.55733333333336</v>
      </c>
      <c r="G2249" s="3" t="s">
        <v>11</v>
      </c>
      <c r="H2249" s="3" t="s">
        <v>12</v>
      </c>
      <c r="I2249" s="10"/>
    </row>
    <row r="2250" spans="1:9" ht="15.75" thickBot="1" x14ac:dyDescent="0.3">
      <c r="A2250" s="13">
        <f t="shared" si="35"/>
        <v>2246</v>
      </c>
      <c r="B2250" s="14" t="s">
        <v>4006</v>
      </c>
      <c r="C2250" s="1" t="s">
        <v>4005</v>
      </c>
      <c r="D2250" s="2">
        <v>6</v>
      </c>
      <c r="E2250" s="1" t="s">
        <v>10</v>
      </c>
      <c r="F2250" s="11">
        <v>1311.4266666666667</v>
      </c>
      <c r="G2250" s="3" t="s">
        <v>11</v>
      </c>
      <c r="H2250" s="3" t="s">
        <v>12</v>
      </c>
      <c r="I2250" s="10"/>
    </row>
    <row r="2251" spans="1:9" ht="30.75" thickBot="1" x14ac:dyDescent="0.3">
      <c r="A2251" s="13">
        <f t="shared" si="35"/>
        <v>2247</v>
      </c>
      <c r="B2251" s="14">
        <v>23367</v>
      </c>
      <c r="C2251" s="1" t="s">
        <v>4007</v>
      </c>
      <c r="D2251" s="2">
        <v>3</v>
      </c>
      <c r="E2251" s="1" t="s">
        <v>10</v>
      </c>
      <c r="F2251" s="11">
        <v>150.92000000000002</v>
      </c>
      <c r="G2251" s="3" t="s">
        <v>11</v>
      </c>
      <c r="H2251" s="3" t="s">
        <v>12</v>
      </c>
      <c r="I2251" s="10"/>
    </row>
    <row r="2252" spans="1:9" ht="30.75" thickBot="1" x14ac:dyDescent="0.3">
      <c r="A2252" s="13">
        <f t="shared" si="35"/>
        <v>2248</v>
      </c>
      <c r="B2252" s="14">
        <v>34587</v>
      </c>
      <c r="C2252" s="1" t="s">
        <v>4008</v>
      </c>
      <c r="D2252" s="2">
        <v>8</v>
      </c>
      <c r="E2252" s="1" t="s">
        <v>10</v>
      </c>
      <c r="F2252" s="11">
        <v>176.18533333333338</v>
      </c>
      <c r="G2252" s="3" t="s">
        <v>11</v>
      </c>
      <c r="H2252" s="3" t="s">
        <v>12</v>
      </c>
      <c r="I2252" s="10"/>
    </row>
    <row r="2253" spans="1:9" ht="15.75" thickBot="1" x14ac:dyDescent="0.3">
      <c r="A2253" s="13">
        <f t="shared" si="35"/>
        <v>2249</v>
      </c>
      <c r="B2253" s="14">
        <v>33959</v>
      </c>
      <c r="C2253" s="1" t="s">
        <v>4009</v>
      </c>
      <c r="D2253" s="2">
        <v>4</v>
      </c>
      <c r="E2253" s="1" t="s">
        <v>10</v>
      </c>
      <c r="F2253" s="11">
        <v>181.1926666666667</v>
      </c>
      <c r="G2253" s="3" t="s">
        <v>11</v>
      </c>
      <c r="H2253" s="3" t="s">
        <v>12</v>
      </c>
      <c r="I2253" s="10"/>
    </row>
    <row r="2254" spans="1:9" ht="15.75" thickBot="1" x14ac:dyDescent="0.3">
      <c r="A2254" s="13">
        <f t="shared" si="35"/>
        <v>2250</v>
      </c>
      <c r="B2254" s="14">
        <v>25261</v>
      </c>
      <c r="C2254" s="1" t="s">
        <v>4010</v>
      </c>
      <c r="D2254" s="2">
        <v>2</v>
      </c>
      <c r="E2254" s="1" t="s">
        <v>10</v>
      </c>
      <c r="F2254" s="11">
        <v>287.4666666666667</v>
      </c>
      <c r="G2254" s="3" t="s">
        <v>11</v>
      </c>
      <c r="H2254" s="3" t="s">
        <v>12</v>
      </c>
      <c r="I2254" s="10"/>
    </row>
    <row r="2255" spans="1:9" ht="30.75" thickBot="1" x14ac:dyDescent="0.3">
      <c r="A2255" s="13">
        <f t="shared" si="35"/>
        <v>2251</v>
      </c>
      <c r="B2255" s="14" t="s">
        <v>4011</v>
      </c>
      <c r="C2255" s="1" t="s">
        <v>4012</v>
      </c>
      <c r="D2255" s="2">
        <v>8</v>
      </c>
      <c r="E2255" s="1" t="s">
        <v>10</v>
      </c>
      <c r="F2255" s="11">
        <v>290.03333333333336</v>
      </c>
      <c r="G2255" s="3" t="s">
        <v>11</v>
      </c>
      <c r="H2255" s="3" t="s">
        <v>12</v>
      </c>
      <c r="I2255" s="10"/>
    </row>
    <row r="2256" spans="1:9" ht="15.75" thickBot="1" x14ac:dyDescent="0.3">
      <c r="A2256" s="13">
        <f t="shared" si="35"/>
        <v>2252</v>
      </c>
      <c r="B2256" s="14" t="s">
        <v>4013</v>
      </c>
      <c r="C2256" s="1" t="s">
        <v>4014</v>
      </c>
      <c r="D2256" s="2">
        <v>4</v>
      </c>
      <c r="E2256" s="1" t="s">
        <v>10</v>
      </c>
      <c r="F2256" s="11">
        <v>227.15000000000003</v>
      </c>
      <c r="G2256" s="3" t="s">
        <v>11</v>
      </c>
      <c r="H2256" s="3" t="s">
        <v>12</v>
      </c>
      <c r="I2256" s="10"/>
    </row>
    <row r="2257" spans="1:9" ht="30.75" thickBot="1" x14ac:dyDescent="0.3">
      <c r="A2257" s="13">
        <f t="shared" si="35"/>
        <v>2253</v>
      </c>
      <c r="B2257" s="14" t="s">
        <v>4015</v>
      </c>
      <c r="C2257" s="1" t="s">
        <v>4016</v>
      </c>
      <c r="D2257" s="2">
        <v>8</v>
      </c>
      <c r="E2257" s="1" t="s">
        <v>10</v>
      </c>
      <c r="F2257" s="11">
        <v>313.68866666666668</v>
      </c>
      <c r="G2257" s="3" t="s">
        <v>11</v>
      </c>
      <c r="H2257" s="3" t="s">
        <v>12</v>
      </c>
      <c r="I2257" s="10"/>
    </row>
    <row r="2258" spans="1:9" ht="30.75" thickBot="1" x14ac:dyDescent="0.3">
      <c r="A2258" s="13">
        <f t="shared" si="35"/>
        <v>2254</v>
      </c>
      <c r="B2258" s="14" t="s">
        <v>4017</v>
      </c>
      <c r="C2258" s="1" t="s">
        <v>4018</v>
      </c>
      <c r="D2258" s="2">
        <v>4</v>
      </c>
      <c r="E2258" s="1" t="s">
        <v>10</v>
      </c>
      <c r="F2258" s="11">
        <v>730.12333333333345</v>
      </c>
      <c r="G2258" s="3" t="s">
        <v>11</v>
      </c>
      <c r="H2258" s="3" t="s">
        <v>12</v>
      </c>
      <c r="I2258" s="10"/>
    </row>
    <row r="2259" spans="1:9" ht="30.75" thickBot="1" x14ac:dyDescent="0.3">
      <c r="A2259" s="13">
        <f t="shared" si="35"/>
        <v>2255</v>
      </c>
      <c r="B2259" s="14" t="s">
        <v>4019</v>
      </c>
      <c r="C2259" s="1" t="s">
        <v>4020</v>
      </c>
      <c r="D2259" s="2">
        <v>26</v>
      </c>
      <c r="E2259" s="1" t="s">
        <v>10</v>
      </c>
      <c r="F2259" s="11">
        <v>74.116</v>
      </c>
      <c r="G2259" s="3" t="s">
        <v>11</v>
      </c>
      <c r="H2259" s="3" t="s">
        <v>12</v>
      </c>
      <c r="I2259" s="10"/>
    </row>
    <row r="2260" spans="1:9" ht="30.75" thickBot="1" x14ac:dyDescent="0.3">
      <c r="A2260" s="13">
        <f t="shared" si="35"/>
        <v>2256</v>
      </c>
      <c r="B2260" s="14" t="s">
        <v>4021</v>
      </c>
      <c r="C2260" s="1" t="s">
        <v>4022</v>
      </c>
      <c r="D2260" s="2">
        <v>18</v>
      </c>
      <c r="E2260" s="1" t="s">
        <v>10</v>
      </c>
      <c r="F2260" s="11">
        <v>62.88333333333334</v>
      </c>
      <c r="G2260" s="3" t="s">
        <v>11</v>
      </c>
      <c r="H2260" s="3" t="s">
        <v>12</v>
      </c>
      <c r="I2260" s="10"/>
    </row>
    <row r="2261" spans="1:9" ht="15.75" thickBot="1" x14ac:dyDescent="0.3">
      <c r="A2261" s="13">
        <f t="shared" si="35"/>
        <v>2257</v>
      </c>
      <c r="B2261" s="14">
        <v>34590</v>
      </c>
      <c r="C2261" s="1" t="s">
        <v>4023</v>
      </c>
      <c r="D2261" s="2">
        <v>1</v>
      </c>
      <c r="E2261" s="1" t="s">
        <v>10</v>
      </c>
      <c r="F2261" s="11">
        <v>32.890666666666668</v>
      </c>
      <c r="G2261" s="3" t="s">
        <v>11</v>
      </c>
      <c r="H2261" s="3" t="s">
        <v>12</v>
      </c>
      <c r="I2261" s="10"/>
    </row>
    <row r="2262" spans="1:9" ht="30.75" thickBot="1" x14ac:dyDescent="0.3">
      <c r="A2262" s="13">
        <f t="shared" si="35"/>
        <v>2258</v>
      </c>
      <c r="B2262" s="14" t="s">
        <v>4024</v>
      </c>
      <c r="C2262" s="1" t="s">
        <v>4025</v>
      </c>
      <c r="D2262" s="2">
        <v>7</v>
      </c>
      <c r="E2262" s="1" t="s">
        <v>10</v>
      </c>
      <c r="F2262" s="11">
        <v>165.99333333333334</v>
      </c>
      <c r="G2262" s="3" t="s">
        <v>11</v>
      </c>
      <c r="H2262" s="3" t="s">
        <v>12</v>
      </c>
      <c r="I2262" s="10"/>
    </row>
    <row r="2263" spans="1:9" ht="15.75" thickBot="1" x14ac:dyDescent="0.3">
      <c r="A2263" s="13">
        <f t="shared" si="35"/>
        <v>2259</v>
      </c>
      <c r="B2263" s="14" t="s">
        <v>4026</v>
      </c>
      <c r="C2263" s="1" t="s">
        <v>4027</v>
      </c>
      <c r="D2263" s="2">
        <v>4</v>
      </c>
      <c r="E2263" s="1" t="s">
        <v>10</v>
      </c>
      <c r="F2263" s="11">
        <v>1309</v>
      </c>
      <c r="G2263" s="3" t="s">
        <v>11</v>
      </c>
      <c r="H2263" s="3" t="s">
        <v>66</v>
      </c>
      <c r="I2263" s="10"/>
    </row>
    <row r="2264" spans="1:9" ht="30.75" thickBot="1" x14ac:dyDescent="0.3">
      <c r="A2264" s="13">
        <f t="shared" si="35"/>
        <v>2260</v>
      </c>
      <c r="B2264" s="14" t="s">
        <v>4028</v>
      </c>
      <c r="C2264" s="1" t="s">
        <v>4029</v>
      </c>
      <c r="D2264" s="2">
        <v>4</v>
      </c>
      <c r="E2264" s="1" t="s">
        <v>10</v>
      </c>
      <c r="F2264" s="11">
        <v>1218.0793333333336</v>
      </c>
      <c r="G2264" s="3" t="s">
        <v>11</v>
      </c>
      <c r="H2264" s="3" t="s">
        <v>66</v>
      </c>
      <c r="I2264" s="10"/>
    </row>
    <row r="2265" spans="1:9" ht="15.75" thickBot="1" x14ac:dyDescent="0.3">
      <c r="A2265" s="13">
        <f t="shared" si="35"/>
        <v>2261</v>
      </c>
      <c r="B2265" s="14" t="s">
        <v>4030</v>
      </c>
      <c r="C2265" s="1" t="s">
        <v>4031</v>
      </c>
      <c r="D2265" s="2">
        <v>4</v>
      </c>
      <c r="E2265" s="1" t="s">
        <v>10</v>
      </c>
      <c r="F2265" s="11">
        <v>1901.9</v>
      </c>
      <c r="G2265" s="3" t="s">
        <v>11</v>
      </c>
      <c r="H2265" s="3" t="s">
        <v>12</v>
      </c>
      <c r="I2265" s="10"/>
    </row>
    <row r="2266" spans="1:9" ht="15.75" thickBot="1" x14ac:dyDescent="0.3">
      <c r="A2266" s="13">
        <f t="shared" si="35"/>
        <v>2262</v>
      </c>
      <c r="B2266" s="14">
        <v>31049</v>
      </c>
      <c r="C2266" s="1" t="s">
        <v>4032</v>
      </c>
      <c r="D2266" s="2">
        <v>1</v>
      </c>
      <c r="E2266" s="1" t="s">
        <v>10</v>
      </c>
      <c r="F2266" s="11">
        <v>6960.4500000000007</v>
      </c>
      <c r="G2266" s="3" t="s">
        <v>11</v>
      </c>
      <c r="H2266" s="3" t="s">
        <v>12</v>
      </c>
      <c r="I2266" s="10"/>
    </row>
    <row r="2267" spans="1:9" ht="30.75" thickBot="1" x14ac:dyDescent="0.3">
      <c r="A2267" s="13">
        <f t="shared" si="35"/>
        <v>2263</v>
      </c>
      <c r="B2267" s="14" t="s">
        <v>4033</v>
      </c>
      <c r="C2267" s="1" t="s">
        <v>4034</v>
      </c>
      <c r="D2267" s="2">
        <v>1</v>
      </c>
      <c r="E2267" s="1" t="s">
        <v>10</v>
      </c>
      <c r="F2267" s="11">
        <v>808.5</v>
      </c>
      <c r="G2267" s="3" t="s">
        <v>11</v>
      </c>
      <c r="H2267" s="3" t="s">
        <v>12</v>
      </c>
      <c r="I2267" s="10"/>
    </row>
    <row r="2268" spans="1:9" ht="15.75" thickBot="1" x14ac:dyDescent="0.3">
      <c r="A2268" s="13">
        <f t="shared" si="35"/>
        <v>2264</v>
      </c>
      <c r="B2268" s="14">
        <v>32353</v>
      </c>
      <c r="C2268" s="1" t="s">
        <v>4035</v>
      </c>
      <c r="D2268" s="2">
        <v>6</v>
      </c>
      <c r="E2268" s="1" t="s">
        <v>10</v>
      </c>
      <c r="F2268" s="11">
        <v>829.29</v>
      </c>
      <c r="G2268" s="3" t="s">
        <v>11</v>
      </c>
      <c r="H2268" s="3" t="s">
        <v>12</v>
      </c>
      <c r="I2268" s="10"/>
    </row>
    <row r="2269" spans="1:9" ht="30.75" thickBot="1" x14ac:dyDescent="0.3">
      <c r="A2269" s="13">
        <f t="shared" si="35"/>
        <v>2265</v>
      </c>
      <c r="B2269" s="14" t="s">
        <v>4036</v>
      </c>
      <c r="C2269" s="1" t="s">
        <v>4037</v>
      </c>
      <c r="D2269" s="2">
        <v>2</v>
      </c>
      <c r="E2269" s="1" t="s">
        <v>10</v>
      </c>
      <c r="F2269" s="11">
        <v>6717.4800000000014</v>
      </c>
      <c r="G2269" s="3" t="s">
        <v>11</v>
      </c>
      <c r="H2269" s="3" t="s">
        <v>12</v>
      </c>
      <c r="I2269" s="10"/>
    </row>
    <row r="2270" spans="1:9" ht="15.75" thickBot="1" x14ac:dyDescent="0.3">
      <c r="A2270" s="13">
        <f t="shared" si="35"/>
        <v>2266</v>
      </c>
      <c r="B2270" s="14" t="s">
        <v>4038</v>
      </c>
      <c r="C2270" s="1" t="s">
        <v>4039</v>
      </c>
      <c r="D2270" s="2">
        <v>3</v>
      </c>
      <c r="E2270" s="1" t="s">
        <v>10</v>
      </c>
      <c r="F2270" s="11">
        <v>8741.1846666666679</v>
      </c>
      <c r="G2270" s="3" t="s">
        <v>11</v>
      </c>
      <c r="H2270" s="3" t="s">
        <v>12</v>
      </c>
      <c r="I2270" s="10"/>
    </row>
    <row r="2271" spans="1:9" ht="15.75" thickBot="1" x14ac:dyDescent="0.3">
      <c r="A2271" s="13">
        <f t="shared" si="35"/>
        <v>2267</v>
      </c>
      <c r="B2271" s="14" t="s">
        <v>4040</v>
      </c>
      <c r="C2271" s="1" t="s">
        <v>4041</v>
      </c>
      <c r="D2271" s="2">
        <v>1</v>
      </c>
      <c r="E2271" s="1" t="s">
        <v>10</v>
      </c>
      <c r="F2271" s="11">
        <v>38.938666666666663</v>
      </c>
      <c r="G2271" s="3" t="s">
        <v>11</v>
      </c>
      <c r="H2271" s="3" t="s">
        <v>12</v>
      </c>
      <c r="I2271" s="10"/>
    </row>
    <row r="2272" spans="1:9" ht="15.75" thickBot="1" x14ac:dyDescent="0.3">
      <c r="A2272" s="13">
        <f t="shared" si="35"/>
        <v>2268</v>
      </c>
      <c r="B2272" s="14" t="s">
        <v>4042</v>
      </c>
      <c r="C2272" s="1" t="s">
        <v>4043</v>
      </c>
      <c r="D2272" s="2">
        <v>1</v>
      </c>
      <c r="E2272" s="1" t="s">
        <v>10</v>
      </c>
      <c r="F2272" s="11">
        <v>1432.2000000000003</v>
      </c>
      <c r="G2272" s="3" t="s">
        <v>11</v>
      </c>
      <c r="H2272" s="3" t="s">
        <v>12</v>
      </c>
      <c r="I2272" s="10"/>
    </row>
    <row r="2273" spans="1:9" ht="30.75" thickBot="1" x14ac:dyDescent="0.3">
      <c r="A2273" s="13">
        <f t="shared" si="35"/>
        <v>2269</v>
      </c>
      <c r="B2273" s="14" t="s">
        <v>4044</v>
      </c>
      <c r="C2273" s="1" t="s">
        <v>4045</v>
      </c>
      <c r="D2273" s="2">
        <v>1</v>
      </c>
      <c r="E2273" s="1" t="s">
        <v>10</v>
      </c>
      <c r="F2273" s="11">
        <v>1928.5933333333332</v>
      </c>
      <c r="G2273" s="3" t="s">
        <v>11</v>
      </c>
      <c r="H2273" s="3" t="s">
        <v>12</v>
      </c>
      <c r="I2273" s="10"/>
    </row>
    <row r="2274" spans="1:9" ht="30.75" thickBot="1" x14ac:dyDescent="0.3">
      <c r="A2274" s="13">
        <f t="shared" si="35"/>
        <v>2270</v>
      </c>
      <c r="B2274" s="14" t="s">
        <v>4046</v>
      </c>
      <c r="C2274" s="1" t="s">
        <v>4047</v>
      </c>
      <c r="D2274" s="2">
        <v>2</v>
      </c>
      <c r="E2274" s="1" t="s">
        <v>10</v>
      </c>
      <c r="F2274" s="11">
        <v>2755.0600000000004</v>
      </c>
      <c r="G2274" s="3" t="s">
        <v>11</v>
      </c>
      <c r="H2274" s="3" t="s">
        <v>12</v>
      </c>
      <c r="I2274" s="10"/>
    </row>
    <row r="2275" spans="1:9" ht="15.75" thickBot="1" x14ac:dyDescent="0.3">
      <c r="A2275" s="13">
        <f t="shared" si="35"/>
        <v>2271</v>
      </c>
      <c r="B2275" s="14" t="s">
        <v>4048</v>
      </c>
      <c r="C2275" s="1" t="s">
        <v>4049</v>
      </c>
      <c r="D2275" s="2">
        <v>1</v>
      </c>
      <c r="E2275" s="1" t="s">
        <v>10</v>
      </c>
      <c r="F2275" s="11">
        <v>3283.3173333333334</v>
      </c>
      <c r="G2275" s="3" t="s">
        <v>11</v>
      </c>
      <c r="H2275" s="3" t="s">
        <v>12</v>
      </c>
      <c r="I2275" s="10"/>
    </row>
    <row r="2276" spans="1:9" ht="15.75" thickBot="1" x14ac:dyDescent="0.3">
      <c r="A2276" s="13">
        <f t="shared" si="35"/>
        <v>2272</v>
      </c>
      <c r="B2276" s="14" t="s">
        <v>4050</v>
      </c>
      <c r="C2276" s="1" t="s">
        <v>4051</v>
      </c>
      <c r="D2276" s="2">
        <v>4</v>
      </c>
      <c r="E2276" s="1" t="s">
        <v>10</v>
      </c>
      <c r="F2276" s="11">
        <v>5.1333333333333337</v>
      </c>
      <c r="G2276" s="3" t="s">
        <v>11</v>
      </c>
      <c r="H2276" s="3" t="s">
        <v>12</v>
      </c>
      <c r="I2276" s="10"/>
    </row>
    <row r="2277" spans="1:9" ht="15.75" thickBot="1" x14ac:dyDescent="0.3">
      <c r="A2277" s="13">
        <f t="shared" si="35"/>
        <v>2273</v>
      </c>
      <c r="B2277" s="14" t="s">
        <v>4052</v>
      </c>
      <c r="C2277" s="1" t="s">
        <v>4053</v>
      </c>
      <c r="D2277" s="2">
        <v>31</v>
      </c>
      <c r="E2277" s="1" t="s">
        <v>10</v>
      </c>
      <c r="F2277" s="11">
        <v>177.82800000000003</v>
      </c>
      <c r="G2277" s="3" t="s">
        <v>11</v>
      </c>
      <c r="H2277" s="3" t="s">
        <v>12</v>
      </c>
      <c r="I2277" s="10"/>
    </row>
    <row r="2278" spans="1:9" ht="30.75" thickBot="1" x14ac:dyDescent="0.3">
      <c r="A2278" s="13">
        <f t="shared" si="35"/>
        <v>2274</v>
      </c>
      <c r="B2278" s="14" t="s">
        <v>4054</v>
      </c>
      <c r="C2278" s="1" t="s">
        <v>4055</v>
      </c>
      <c r="D2278" s="2">
        <v>10</v>
      </c>
      <c r="E2278" s="1" t="s">
        <v>10</v>
      </c>
      <c r="F2278" s="11">
        <v>56.681333333333342</v>
      </c>
      <c r="G2278" s="3" t="s">
        <v>11</v>
      </c>
      <c r="H2278" s="3" t="s">
        <v>12</v>
      </c>
      <c r="I2278" s="10"/>
    </row>
    <row r="2279" spans="1:9" ht="15.75" thickBot="1" x14ac:dyDescent="0.3">
      <c r="A2279" s="13">
        <f t="shared" si="35"/>
        <v>2275</v>
      </c>
      <c r="B2279" s="14" t="s">
        <v>4056</v>
      </c>
      <c r="C2279" s="1" t="s">
        <v>4057</v>
      </c>
      <c r="D2279" s="2">
        <v>3</v>
      </c>
      <c r="E2279" s="1" t="s">
        <v>10</v>
      </c>
      <c r="F2279" s="11">
        <v>876.37666666666678</v>
      </c>
      <c r="G2279" s="3" t="s">
        <v>11</v>
      </c>
      <c r="H2279" s="3" t="s">
        <v>12</v>
      </c>
      <c r="I2279" s="10"/>
    </row>
    <row r="2280" spans="1:9" ht="15.75" thickBot="1" x14ac:dyDescent="0.3">
      <c r="A2280" s="13">
        <f t="shared" si="35"/>
        <v>2276</v>
      </c>
      <c r="B2280" s="14" t="s">
        <v>4058</v>
      </c>
      <c r="C2280" s="1" t="s">
        <v>4057</v>
      </c>
      <c r="D2280" s="2">
        <v>7</v>
      </c>
      <c r="E2280" s="1" t="s">
        <v>10</v>
      </c>
      <c r="F2280" s="11">
        <v>876.37666666666678</v>
      </c>
      <c r="G2280" s="3" t="s">
        <v>11</v>
      </c>
      <c r="H2280" s="3" t="s">
        <v>12</v>
      </c>
      <c r="I2280" s="10"/>
    </row>
    <row r="2281" spans="1:9" ht="45.75" thickBot="1" x14ac:dyDescent="0.3">
      <c r="A2281" s="13">
        <f t="shared" si="35"/>
        <v>2277</v>
      </c>
      <c r="B2281" s="14" t="s">
        <v>4059</v>
      </c>
      <c r="C2281" s="1" t="s">
        <v>4060</v>
      </c>
      <c r="D2281" s="2">
        <v>2</v>
      </c>
      <c r="E2281" s="1" t="s">
        <v>10</v>
      </c>
      <c r="F2281" s="11">
        <v>15180.946666666667</v>
      </c>
      <c r="G2281" s="3" t="s">
        <v>11</v>
      </c>
      <c r="H2281" s="3" t="s">
        <v>12</v>
      </c>
      <c r="I2281" s="10"/>
    </row>
    <row r="2282" spans="1:9" ht="30.75" thickBot="1" x14ac:dyDescent="0.3">
      <c r="A2282" s="13">
        <f t="shared" si="35"/>
        <v>2278</v>
      </c>
      <c r="B2282" s="14" t="s">
        <v>4061</v>
      </c>
      <c r="C2282" s="1" t="s">
        <v>4062</v>
      </c>
      <c r="D2282" s="2">
        <v>1</v>
      </c>
      <c r="E2282" s="1" t="s">
        <v>10</v>
      </c>
      <c r="F2282" s="11">
        <v>3163.5706666666674</v>
      </c>
      <c r="G2282" s="3" t="s">
        <v>11</v>
      </c>
      <c r="H2282" s="3" t="s">
        <v>12</v>
      </c>
      <c r="I2282" s="10"/>
    </row>
    <row r="2283" spans="1:9" ht="45.75" thickBot="1" x14ac:dyDescent="0.3">
      <c r="A2283" s="13">
        <f t="shared" si="35"/>
        <v>2279</v>
      </c>
      <c r="B2283" s="14" t="s">
        <v>4063</v>
      </c>
      <c r="C2283" s="1" t="s">
        <v>4064</v>
      </c>
      <c r="D2283" s="2">
        <v>20</v>
      </c>
      <c r="E2283" s="1" t="s">
        <v>10</v>
      </c>
      <c r="F2283" s="11">
        <v>1616.5473333333334</v>
      </c>
      <c r="G2283" s="3" t="s">
        <v>11</v>
      </c>
      <c r="H2283" s="3" t="s">
        <v>12</v>
      </c>
      <c r="I2283" s="10"/>
    </row>
    <row r="2284" spans="1:9" ht="15.75" thickBot="1" x14ac:dyDescent="0.3">
      <c r="A2284" s="13">
        <f t="shared" si="35"/>
        <v>2280</v>
      </c>
      <c r="B2284" s="14" t="s">
        <v>4065</v>
      </c>
      <c r="C2284" s="1" t="s">
        <v>4066</v>
      </c>
      <c r="D2284" s="2">
        <v>1</v>
      </c>
      <c r="E2284" s="1" t="s">
        <v>10</v>
      </c>
      <c r="F2284" s="11">
        <v>1973.3886666666667</v>
      </c>
      <c r="G2284" s="3" t="s">
        <v>153</v>
      </c>
      <c r="H2284" s="3" t="s">
        <v>18</v>
      </c>
      <c r="I2284" s="10"/>
    </row>
    <row r="2285" spans="1:9" ht="30.75" thickBot="1" x14ac:dyDescent="0.3">
      <c r="A2285" s="13">
        <f t="shared" si="35"/>
        <v>2281</v>
      </c>
      <c r="B2285" s="14" t="s">
        <v>4067</v>
      </c>
      <c r="C2285" s="1" t="s">
        <v>4068</v>
      </c>
      <c r="D2285" s="2">
        <v>2</v>
      </c>
      <c r="E2285" s="1" t="s">
        <v>10</v>
      </c>
      <c r="F2285" s="11">
        <v>2250.2480000000005</v>
      </c>
      <c r="G2285" s="3" t="s">
        <v>11</v>
      </c>
      <c r="H2285" s="3" t="s">
        <v>12</v>
      </c>
      <c r="I2285" s="10"/>
    </row>
    <row r="2286" spans="1:9" ht="30.75" thickBot="1" x14ac:dyDescent="0.3">
      <c r="A2286" s="13">
        <f t="shared" si="35"/>
        <v>2282</v>
      </c>
      <c r="B2286" s="14" t="s">
        <v>4069</v>
      </c>
      <c r="C2286" s="1" t="s">
        <v>4070</v>
      </c>
      <c r="D2286" s="2">
        <v>3</v>
      </c>
      <c r="E2286" s="1" t="s">
        <v>10</v>
      </c>
      <c r="F2286" s="11">
        <v>340.03200000000004</v>
      </c>
      <c r="G2286" s="3" t="s">
        <v>11</v>
      </c>
      <c r="H2286" s="3" t="s">
        <v>12</v>
      </c>
      <c r="I2286" s="10"/>
    </row>
    <row r="2287" spans="1:9" ht="30.75" thickBot="1" x14ac:dyDescent="0.3">
      <c r="A2287" s="13">
        <f t="shared" si="35"/>
        <v>2283</v>
      </c>
      <c r="B2287" s="14" t="s">
        <v>4071</v>
      </c>
      <c r="C2287" s="1" t="s">
        <v>4072</v>
      </c>
      <c r="D2287" s="2">
        <v>2</v>
      </c>
      <c r="E2287" s="1" t="s">
        <v>10</v>
      </c>
      <c r="F2287" s="11">
        <v>1222.5546666666669</v>
      </c>
      <c r="G2287" s="3" t="s">
        <v>11</v>
      </c>
      <c r="H2287" s="3" t="s">
        <v>12</v>
      </c>
      <c r="I2287" s="10"/>
    </row>
    <row r="2288" spans="1:9" ht="15.75" thickBot="1" x14ac:dyDescent="0.3">
      <c r="A2288" s="13">
        <f t="shared" si="35"/>
        <v>2284</v>
      </c>
      <c r="B2288" s="14">
        <v>27765</v>
      </c>
      <c r="C2288" s="1" t="s">
        <v>4073</v>
      </c>
      <c r="D2288" s="2">
        <v>4</v>
      </c>
      <c r="E2288" s="1" t="s">
        <v>10</v>
      </c>
      <c r="F2288" s="11">
        <v>79.865333333333353</v>
      </c>
      <c r="G2288" s="3" t="s">
        <v>11</v>
      </c>
      <c r="H2288" s="3" t="s">
        <v>12</v>
      </c>
      <c r="I2288" s="10"/>
    </row>
    <row r="2289" spans="1:9" ht="30.75" thickBot="1" x14ac:dyDescent="0.3">
      <c r="A2289" s="13">
        <f t="shared" si="35"/>
        <v>2285</v>
      </c>
      <c r="B2289" s="14" t="s">
        <v>4074</v>
      </c>
      <c r="C2289" s="1" t="s">
        <v>4075</v>
      </c>
      <c r="D2289" s="2">
        <v>10</v>
      </c>
      <c r="E2289" s="1" t="s">
        <v>10</v>
      </c>
      <c r="F2289" s="11">
        <v>106.232</v>
      </c>
      <c r="G2289" s="3" t="s">
        <v>11</v>
      </c>
      <c r="H2289" s="3" t="s">
        <v>12</v>
      </c>
      <c r="I2289" s="10"/>
    </row>
    <row r="2290" spans="1:9" ht="30.75" thickBot="1" x14ac:dyDescent="0.3">
      <c r="A2290" s="13">
        <f t="shared" si="35"/>
        <v>2286</v>
      </c>
      <c r="B2290" s="14" t="s">
        <v>4076</v>
      </c>
      <c r="C2290" s="1" t="s">
        <v>4077</v>
      </c>
      <c r="D2290" s="2">
        <v>2</v>
      </c>
      <c r="E2290" s="1" t="s">
        <v>10</v>
      </c>
      <c r="F2290" s="11">
        <v>779.71600000000012</v>
      </c>
      <c r="G2290" s="3" t="s">
        <v>11</v>
      </c>
      <c r="H2290" s="3" t="s">
        <v>12</v>
      </c>
      <c r="I2290" s="10"/>
    </row>
    <row r="2291" spans="1:9" ht="15.75" thickBot="1" x14ac:dyDescent="0.3">
      <c r="A2291" s="13">
        <f t="shared" si="35"/>
        <v>2287</v>
      </c>
      <c r="B2291" s="14" t="s">
        <v>4078</v>
      </c>
      <c r="C2291" s="1" t="s">
        <v>4079</v>
      </c>
      <c r="D2291" s="2">
        <v>7</v>
      </c>
      <c r="E2291" s="1" t="s">
        <v>10</v>
      </c>
      <c r="F2291" s="11">
        <v>136.36933333333337</v>
      </c>
      <c r="G2291" s="3" t="s">
        <v>11</v>
      </c>
      <c r="H2291" s="3" t="s">
        <v>12</v>
      </c>
      <c r="I2291" s="10"/>
    </row>
    <row r="2292" spans="1:9" ht="15.75" thickBot="1" x14ac:dyDescent="0.3">
      <c r="A2292" s="13">
        <f t="shared" si="35"/>
        <v>2288</v>
      </c>
      <c r="B2292" s="14" t="s">
        <v>4080</v>
      </c>
      <c r="C2292" s="1" t="s">
        <v>4081</v>
      </c>
      <c r="D2292" s="2">
        <v>7</v>
      </c>
      <c r="E2292" s="1" t="s">
        <v>10</v>
      </c>
      <c r="F2292" s="11">
        <v>136.36933333333337</v>
      </c>
      <c r="G2292" s="3" t="s">
        <v>11</v>
      </c>
      <c r="H2292" s="3" t="s">
        <v>12</v>
      </c>
      <c r="I2292" s="10"/>
    </row>
    <row r="2293" spans="1:9" ht="15.75" thickBot="1" x14ac:dyDescent="0.3">
      <c r="A2293" s="13">
        <f t="shared" si="35"/>
        <v>2289</v>
      </c>
      <c r="B2293" s="14" t="s">
        <v>4082</v>
      </c>
      <c r="C2293" s="1" t="s">
        <v>4083</v>
      </c>
      <c r="D2293" s="2">
        <v>1</v>
      </c>
      <c r="E2293" s="1" t="s">
        <v>10</v>
      </c>
      <c r="F2293" s="11">
        <v>1788.490666666667</v>
      </c>
      <c r="G2293" s="3" t="s">
        <v>11</v>
      </c>
      <c r="H2293" s="3" t="s">
        <v>18</v>
      </c>
      <c r="I2293" s="10"/>
    </row>
    <row r="2294" spans="1:9" ht="15.75" thickBot="1" x14ac:dyDescent="0.3">
      <c r="A2294" s="13">
        <f t="shared" si="35"/>
        <v>2290</v>
      </c>
      <c r="B2294" s="14" t="s">
        <v>4084</v>
      </c>
      <c r="C2294" s="1" t="s">
        <v>4085</v>
      </c>
      <c r="D2294" s="2">
        <v>1</v>
      </c>
      <c r="E2294" s="1" t="s">
        <v>10</v>
      </c>
      <c r="F2294" s="11">
        <v>110.46466666666669</v>
      </c>
      <c r="G2294" s="3" t="s">
        <v>11</v>
      </c>
      <c r="H2294" s="3" t="s">
        <v>12</v>
      </c>
      <c r="I2294" s="10"/>
    </row>
    <row r="2295" spans="1:9" ht="30.75" thickBot="1" x14ac:dyDescent="0.3">
      <c r="A2295" s="13">
        <f t="shared" si="35"/>
        <v>2291</v>
      </c>
      <c r="B2295" s="14" t="s">
        <v>4086</v>
      </c>
      <c r="C2295" s="1" t="s">
        <v>4087</v>
      </c>
      <c r="D2295" s="2">
        <v>3</v>
      </c>
      <c r="E2295" s="1" t="s">
        <v>10</v>
      </c>
      <c r="F2295" s="11">
        <v>770</v>
      </c>
      <c r="G2295" s="3" t="s">
        <v>11</v>
      </c>
      <c r="H2295" s="3" t="s">
        <v>12</v>
      </c>
      <c r="I2295" s="10"/>
    </row>
    <row r="2296" spans="1:9" ht="30.75" thickBot="1" x14ac:dyDescent="0.3">
      <c r="A2296" s="13">
        <f t="shared" si="35"/>
        <v>2292</v>
      </c>
      <c r="B2296" s="14" t="s">
        <v>4088</v>
      </c>
      <c r="C2296" s="1" t="s">
        <v>4089</v>
      </c>
      <c r="D2296" s="2">
        <v>3</v>
      </c>
      <c r="E2296" s="1" t="s">
        <v>10</v>
      </c>
      <c r="F2296" s="11">
        <v>877.44533333333334</v>
      </c>
      <c r="G2296" s="3" t="s">
        <v>11</v>
      </c>
      <c r="H2296" s="3" t="s">
        <v>12</v>
      </c>
      <c r="I2296" s="10"/>
    </row>
    <row r="2297" spans="1:9" ht="15.75" thickBot="1" x14ac:dyDescent="0.3">
      <c r="A2297" s="13">
        <f t="shared" si="35"/>
        <v>2293</v>
      </c>
      <c r="B2297" s="14">
        <v>14466</v>
      </c>
      <c r="C2297" s="1" t="s">
        <v>4090</v>
      </c>
      <c r="D2297" s="2">
        <v>1</v>
      </c>
      <c r="E2297" s="1" t="s">
        <v>10</v>
      </c>
      <c r="F2297" s="11">
        <v>20711.693333333336</v>
      </c>
      <c r="G2297" s="3" t="s">
        <v>11</v>
      </c>
      <c r="H2297" s="3" t="s">
        <v>12</v>
      </c>
      <c r="I2297" s="10"/>
    </row>
    <row r="2298" spans="1:9" ht="15.75" thickBot="1" x14ac:dyDescent="0.3">
      <c r="A2298" s="13">
        <f t="shared" si="35"/>
        <v>2294</v>
      </c>
      <c r="B2298" s="14">
        <v>31034</v>
      </c>
      <c r="C2298" s="1" t="s">
        <v>4091</v>
      </c>
      <c r="D2298" s="2">
        <v>1</v>
      </c>
      <c r="E2298" s="1" t="s">
        <v>10</v>
      </c>
      <c r="F2298" s="11">
        <v>8700.5660000000007</v>
      </c>
      <c r="G2298" s="3" t="s">
        <v>11</v>
      </c>
      <c r="H2298" s="3" t="s">
        <v>12</v>
      </c>
      <c r="I2298" s="10"/>
    </row>
    <row r="2299" spans="1:9" ht="15.75" thickBot="1" x14ac:dyDescent="0.3">
      <c r="A2299" s="13">
        <f t="shared" si="35"/>
        <v>2295</v>
      </c>
      <c r="B2299" s="14" t="s">
        <v>4092</v>
      </c>
      <c r="C2299" s="1" t="s">
        <v>4093</v>
      </c>
      <c r="D2299" s="2">
        <v>4</v>
      </c>
      <c r="E2299" s="1" t="s">
        <v>10</v>
      </c>
      <c r="F2299" s="11">
        <v>410.66666666666674</v>
      </c>
      <c r="G2299" s="3" t="s">
        <v>11</v>
      </c>
      <c r="H2299" s="3" t="s">
        <v>12</v>
      </c>
      <c r="I2299" s="10"/>
    </row>
    <row r="2300" spans="1:9" ht="15.75" thickBot="1" x14ac:dyDescent="0.3">
      <c r="A2300" s="13">
        <f t="shared" si="35"/>
        <v>2296</v>
      </c>
      <c r="B2300" s="14" t="s">
        <v>4094</v>
      </c>
      <c r="C2300" s="1" t="s">
        <v>4095</v>
      </c>
      <c r="D2300" s="2">
        <v>4</v>
      </c>
      <c r="E2300" s="1" t="s">
        <v>10</v>
      </c>
      <c r="F2300" s="11">
        <v>1754.5593333333336</v>
      </c>
      <c r="G2300" s="3" t="s">
        <v>11</v>
      </c>
      <c r="H2300" s="3" t="s">
        <v>12</v>
      </c>
      <c r="I2300" s="10"/>
    </row>
    <row r="2301" spans="1:9" ht="30.75" thickBot="1" x14ac:dyDescent="0.3">
      <c r="A2301" s="13">
        <f t="shared" si="35"/>
        <v>2297</v>
      </c>
      <c r="B2301" s="14" t="s">
        <v>4096</v>
      </c>
      <c r="C2301" s="1" t="s">
        <v>4097</v>
      </c>
      <c r="D2301" s="2">
        <v>4</v>
      </c>
      <c r="E2301" s="1" t="s">
        <v>10</v>
      </c>
      <c r="F2301" s="11">
        <v>1754.5593333333336</v>
      </c>
      <c r="G2301" s="3" t="s">
        <v>11</v>
      </c>
      <c r="H2301" s="3" t="s">
        <v>12</v>
      </c>
      <c r="I2301" s="10"/>
    </row>
    <row r="2302" spans="1:9" ht="15.75" thickBot="1" x14ac:dyDescent="0.3">
      <c r="A2302" s="13">
        <f t="shared" si="35"/>
        <v>2298</v>
      </c>
      <c r="B2302" s="14" t="s">
        <v>4098</v>
      </c>
      <c r="C2302" s="1" t="s">
        <v>4099</v>
      </c>
      <c r="D2302" s="2">
        <v>1</v>
      </c>
      <c r="E2302" s="1" t="s">
        <v>10</v>
      </c>
      <c r="F2302" s="11">
        <v>16689.708000000002</v>
      </c>
      <c r="G2302" s="3" t="s">
        <v>153</v>
      </c>
      <c r="H2302" s="3" t="s">
        <v>18</v>
      </c>
      <c r="I2302" s="10"/>
    </row>
    <row r="2303" spans="1:9" ht="15.75" thickBot="1" x14ac:dyDescent="0.3">
      <c r="A2303" s="13">
        <f t="shared" si="35"/>
        <v>2299</v>
      </c>
      <c r="B2303" s="14" t="s">
        <v>4100</v>
      </c>
      <c r="C2303" s="1" t="s">
        <v>4101</v>
      </c>
      <c r="D2303" s="2">
        <v>10</v>
      </c>
      <c r="E2303" s="1" t="s">
        <v>10</v>
      </c>
      <c r="F2303" s="11">
        <v>709.10933333333332</v>
      </c>
      <c r="G2303" s="3" t="s">
        <v>11</v>
      </c>
      <c r="H2303" s="3" t="s">
        <v>18</v>
      </c>
      <c r="I2303" s="10"/>
    </row>
    <row r="2304" spans="1:9" ht="30.75" thickBot="1" x14ac:dyDescent="0.3">
      <c r="A2304" s="13">
        <f t="shared" si="35"/>
        <v>2300</v>
      </c>
      <c r="B2304" s="14" t="s">
        <v>4102</v>
      </c>
      <c r="C2304" s="1" t="s">
        <v>4103</v>
      </c>
      <c r="D2304" s="2">
        <v>3</v>
      </c>
      <c r="E2304" s="1" t="s">
        <v>10</v>
      </c>
      <c r="F2304" s="11">
        <v>571.62933333333342</v>
      </c>
      <c r="G2304" s="3" t="s">
        <v>11</v>
      </c>
      <c r="H2304" s="3" t="s">
        <v>12</v>
      </c>
      <c r="I2304" s="10"/>
    </row>
    <row r="2305" spans="1:9" ht="15.75" thickBot="1" x14ac:dyDescent="0.3">
      <c r="A2305" s="13">
        <f t="shared" si="35"/>
        <v>2301</v>
      </c>
      <c r="B2305" s="14">
        <v>60616</v>
      </c>
      <c r="C2305" s="1" t="s">
        <v>4104</v>
      </c>
      <c r="D2305" s="2">
        <v>1</v>
      </c>
      <c r="E2305" s="1" t="s">
        <v>10</v>
      </c>
      <c r="F2305" s="11">
        <v>3908.5200000000004</v>
      </c>
      <c r="G2305" s="3" t="s">
        <v>11</v>
      </c>
      <c r="H2305" s="3" t="s">
        <v>66</v>
      </c>
      <c r="I2305" s="10"/>
    </row>
    <row r="2306" spans="1:9" ht="15.75" thickBot="1" x14ac:dyDescent="0.3">
      <c r="A2306" s="13">
        <f t="shared" si="35"/>
        <v>2302</v>
      </c>
      <c r="B2306" s="14" t="s">
        <v>4105</v>
      </c>
      <c r="C2306" s="1" t="s">
        <v>4106</v>
      </c>
      <c r="D2306" s="2">
        <v>60</v>
      </c>
      <c r="E2306" s="1" t="s">
        <v>10</v>
      </c>
      <c r="F2306" s="11">
        <v>334.18000000000006</v>
      </c>
      <c r="G2306" s="3" t="s">
        <v>11</v>
      </c>
      <c r="H2306" s="3" t="s">
        <v>18</v>
      </c>
      <c r="I2306" s="10"/>
    </row>
    <row r="2307" spans="1:9" ht="15.75" thickBot="1" x14ac:dyDescent="0.3">
      <c r="A2307" s="13">
        <f t="shared" si="35"/>
        <v>2303</v>
      </c>
      <c r="B2307" s="14" t="s">
        <v>4107</v>
      </c>
      <c r="C2307" s="1" t="s">
        <v>4108</v>
      </c>
      <c r="D2307" s="2">
        <v>10</v>
      </c>
      <c r="E2307" s="1" t="s">
        <v>10</v>
      </c>
      <c r="F2307" s="11">
        <v>1141.5786666666668</v>
      </c>
      <c r="G2307" s="3" t="s">
        <v>11</v>
      </c>
      <c r="H2307" s="3" t="s">
        <v>18</v>
      </c>
      <c r="I2307" s="10"/>
    </row>
    <row r="2308" spans="1:9" ht="15.75" thickBot="1" x14ac:dyDescent="0.3">
      <c r="A2308" s="13">
        <f t="shared" si="35"/>
        <v>2304</v>
      </c>
      <c r="B2308" s="14" t="s">
        <v>4109</v>
      </c>
      <c r="C2308" s="1" t="s">
        <v>4110</v>
      </c>
      <c r="D2308" s="2">
        <v>10</v>
      </c>
      <c r="E2308" s="1" t="s">
        <v>10</v>
      </c>
      <c r="F2308" s="11">
        <v>1723.9226666666668</v>
      </c>
      <c r="G2308" s="3" t="s">
        <v>11</v>
      </c>
      <c r="H2308" s="3" t="s">
        <v>18</v>
      </c>
      <c r="I2308" s="10"/>
    </row>
    <row r="2309" spans="1:9" ht="15.75" thickBot="1" x14ac:dyDescent="0.3">
      <c r="A2309" s="13">
        <f t="shared" si="35"/>
        <v>2305</v>
      </c>
      <c r="B2309" s="14" t="s">
        <v>4111</v>
      </c>
      <c r="C2309" s="1" t="s">
        <v>4112</v>
      </c>
      <c r="D2309" s="2">
        <v>8</v>
      </c>
      <c r="E2309" s="1" t="s">
        <v>10</v>
      </c>
      <c r="F2309" s="11">
        <v>886.2700000000001</v>
      </c>
      <c r="G2309" s="3" t="s">
        <v>11</v>
      </c>
      <c r="H2309" s="3" t="s">
        <v>18</v>
      </c>
      <c r="I2309" s="10"/>
    </row>
    <row r="2310" spans="1:9" ht="15.75" thickBot="1" x14ac:dyDescent="0.3">
      <c r="A2310" s="13">
        <f t="shared" si="35"/>
        <v>2306</v>
      </c>
      <c r="B2310" s="14">
        <v>56914</v>
      </c>
      <c r="C2310" s="1" t="s">
        <v>4113</v>
      </c>
      <c r="D2310" s="2">
        <v>1</v>
      </c>
      <c r="E2310" s="1" t="s">
        <v>10</v>
      </c>
      <c r="F2310" s="11">
        <v>580.68266666666671</v>
      </c>
      <c r="G2310" s="3" t="s">
        <v>11</v>
      </c>
      <c r="H2310" s="3" t="s">
        <v>66</v>
      </c>
      <c r="I2310" s="10"/>
    </row>
    <row r="2311" spans="1:9" ht="15.75" thickBot="1" x14ac:dyDescent="0.3">
      <c r="A2311" s="13">
        <f t="shared" ref="A2311:A2374" si="36">A2310+1</f>
        <v>2307</v>
      </c>
      <c r="B2311" s="14">
        <v>56941</v>
      </c>
      <c r="C2311" s="1" t="s">
        <v>4114</v>
      </c>
      <c r="D2311" s="2">
        <v>1</v>
      </c>
      <c r="E2311" s="1" t="s">
        <v>10</v>
      </c>
      <c r="F2311" s="11">
        <v>572.36666666666679</v>
      </c>
      <c r="G2311" s="3" t="s">
        <v>11</v>
      </c>
      <c r="H2311" s="3" t="s">
        <v>18</v>
      </c>
      <c r="I2311" s="10"/>
    </row>
    <row r="2312" spans="1:9" ht="15.75" thickBot="1" x14ac:dyDescent="0.3">
      <c r="A2312" s="13">
        <f t="shared" si="36"/>
        <v>2308</v>
      </c>
      <c r="B2312" s="14" t="s">
        <v>4115</v>
      </c>
      <c r="C2312" s="1" t="s">
        <v>4116</v>
      </c>
      <c r="D2312" s="2">
        <v>2</v>
      </c>
      <c r="E2312" s="1" t="s">
        <v>10</v>
      </c>
      <c r="F2312" s="11">
        <v>871.10333333333347</v>
      </c>
      <c r="G2312" s="3" t="s">
        <v>543</v>
      </c>
      <c r="H2312" s="3" t="s">
        <v>18</v>
      </c>
      <c r="I2312" s="10"/>
    </row>
    <row r="2313" spans="1:9" ht="15.75" thickBot="1" x14ac:dyDescent="0.3">
      <c r="A2313" s="13">
        <f t="shared" si="36"/>
        <v>2309</v>
      </c>
      <c r="B2313" s="14" t="s">
        <v>4117</v>
      </c>
      <c r="C2313" s="1" t="s">
        <v>4118</v>
      </c>
      <c r="D2313" s="2">
        <v>1</v>
      </c>
      <c r="E2313" s="1" t="s">
        <v>10</v>
      </c>
      <c r="F2313" s="11">
        <v>1246.0140000000004</v>
      </c>
      <c r="G2313" s="3" t="s">
        <v>153</v>
      </c>
      <c r="H2313" s="3" t="s">
        <v>18</v>
      </c>
      <c r="I2313" s="10"/>
    </row>
    <row r="2314" spans="1:9" ht="15.75" thickBot="1" x14ac:dyDescent="0.3">
      <c r="A2314" s="13">
        <f t="shared" si="36"/>
        <v>2310</v>
      </c>
      <c r="B2314" s="14">
        <v>56932</v>
      </c>
      <c r="C2314" s="1" t="s">
        <v>4119</v>
      </c>
      <c r="D2314" s="2">
        <v>3</v>
      </c>
      <c r="E2314" s="1" t="s">
        <v>10</v>
      </c>
      <c r="F2314" s="11">
        <v>5922.1073333333352</v>
      </c>
      <c r="G2314" s="3" t="s">
        <v>11</v>
      </c>
      <c r="H2314" s="3" t="s">
        <v>66</v>
      </c>
      <c r="I2314" s="10"/>
    </row>
    <row r="2315" spans="1:9" ht="15.75" thickBot="1" x14ac:dyDescent="0.3">
      <c r="A2315" s="13">
        <f t="shared" si="36"/>
        <v>2311</v>
      </c>
      <c r="B2315" s="14" t="s">
        <v>4120</v>
      </c>
      <c r="C2315" s="1" t="s">
        <v>4121</v>
      </c>
      <c r="D2315" s="2">
        <v>12</v>
      </c>
      <c r="E2315" s="1" t="s">
        <v>10</v>
      </c>
      <c r="F2315" s="11">
        <v>2087.4233333333336</v>
      </c>
      <c r="G2315" s="3" t="s">
        <v>11</v>
      </c>
      <c r="H2315" s="3" t="s">
        <v>66</v>
      </c>
      <c r="I2315" s="10"/>
    </row>
    <row r="2316" spans="1:9" ht="15.75" thickBot="1" x14ac:dyDescent="0.3">
      <c r="A2316" s="13">
        <f t="shared" si="36"/>
        <v>2312</v>
      </c>
      <c r="B2316" s="14" t="s">
        <v>4122</v>
      </c>
      <c r="C2316" s="1" t="s">
        <v>4123</v>
      </c>
      <c r="D2316" s="2">
        <v>2</v>
      </c>
      <c r="E2316" s="1" t="s">
        <v>10</v>
      </c>
      <c r="F2316" s="11">
        <v>3107.1926666666668</v>
      </c>
      <c r="G2316" s="3" t="s">
        <v>11</v>
      </c>
      <c r="H2316" s="3" t="s">
        <v>66</v>
      </c>
      <c r="I2316" s="10"/>
    </row>
    <row r="2317" spans="1:9" ht="15.75" thickBot="1" x14ac:dyDescent="0.3">
      <c r="A2317" s="13">
        <f t="shared" si="36"/>
        <v>2313</v>
      </c>
      <c r="B2317" s="14">
        <v>68800</v>
      </c>
      <c r="C2317" s="1" t="s">
        <v>4124</v>
      </c>
      <c r="D2317" s="2">
        <v>3</v>
      </c>
      <c r="E2317" s="1" t="s">
        <v>10</v>
      </c>
      <c r="F2317" s="11">
        <v>1455.9720000000002</v>
      </c>
      <c r="G2317" s="3" t="s">
        <v>11</v>
      </c>
      <c r="H2317" s="3" t="s">
        <v>66</v>
      </c>
      <c r="I2317" s="10"/>
    </row>
    <row r="2318" spans="1:9" ht="15.75" thickBot="1" x14ac:dyDescent="0.3">
      <c r="A2318" s="13">
        <f t="shared" si="36"/>
        <v>2314</v>
      </c>
      <c r="B2318" s="14">
        <v>105643</v>
      </c>
      <c r="C2318" s="1" t="s">
        <v>4125</v>
      </c>
      <c r="D2318" s="2">
        <v>1</v>
      </c>
      <c r="E2318" s="1" t="s">
        <v>10</v>
      </c>
      <c r="F2318" s="11">
        <v>763.58333333333348</v>
      </c>
      <c r="G2318" s="3" t="s">
        <v>11</v>
      </c>
      <c r="H2318" s="3" t="s">
        <v>18</v>
      </c>
      <c r="I2318" s="10"/>
    </row>
    <row r="2319" spans="1:9" ht="15.75" thickBot="1" x14ac:dyDescent="0.3">
      <c r="A2319" s="13">
        <f t="shared" si="36"/>
        <v>2315</v>
      </c>
      <c r="B2319" s="14">
        <v>105643</v>
      </c>
      <c r="C2319" s="1" t="s">
        <v>4125</v>
      </c>
      <c r="D2319" s="2">
        <v>16</v>
      </c>
      <c r="E2319" s="1" t="s">
        <v>10</v>
      </c>
      <c r="F2319" s="11">
        <v>763.58333333333348</v>
      </c>
      <c r="G2319" s="3" t="s">
        <v>11</v>
      </c>
      <c r="H2319" s="3" t="s">
        <v>18</v>
      </c>
      <c r="I2319" s="10"/>
    </row>
    <row r="2320" spans="1:9" ht="15.75" thickBot="1" x14ac:dyDescent="0.3">
      <c r="A2320" s="13">
        <f t="shared" si="36"/>
        <v>2316</v>
      </c>
      <c r="B2320" s="14" t="s">
        <v>4126</v>
      </c>
      <c r="C2320" s="1" t="s">
        <v>4127</v>
      </c>
      <c r="D2320" s="2">
        <v>4</v>
      </c>
      <c r="E2320" s="1" t="s">
        <v>10</v>
      </c>
      <c r="F2320" s="11">
        <v>2261.9520000000002</v>
      </c>
      <c r="G2320" s="3" t="s">
        <v>11</v>
      </c>
      <c r="H2320" s="3" t="s">
        <v>18</v>
      </c>
      <c r="I2320" s="10"/>
    </row>
    <row r="2321" spans="1:9" ht="15.75" thickBot="1" x14ac:dyDescent="0.3">
      <c r="A2321" s="13">
        <f t="shared" si="36"/>
        <v>2317</v>
      </c>
      <c r="B2321" s="14" t="s">
        <v>4128</v>
      </c>
      <c r="C2321" s="1" t="s">
        <v>4129</v>
      </c>
      <c r="D2321" s="2">
        <v>158</v>
      </c>
      <c r="E2321" s="1" t="s">
        <v>10</v>
      </c>
      <c r="F2321" s="11">
        <v>3.1873333333333336</v>
      </c>
      <c r="G2321" s="3" t="s">
        <v>11</v>
      </c>
      <c r="H2321" s="3" t="s">
        <v>18</v>
      </c>
      <c r="I2321" s="10"/>
    </row>
    <row r="2322" spans="1:9" ht="15.75" thickBot="1" x14ac:dyDescent="0.3">
      <c r="A2322" s="13">
        <f t="shared" si="36"/>
        <v>2318</v>
      </c>
      <c r="B2322" s="14" t="s">
        <v>4130</v>
      </c>
      <c r="C2322" s="1" t="s">
        <v>4131</v>
      </c>
      <c r="D2322" s="2">
        <v>1</v>
      </c>
      <c r="E2322" s="1" t="s">
        <v>10</v>
      </c>
      <c r="F2322" s="11">
        <v>2962.9600000000009</v>
      </c>
      <c r="G2322" s="3" t="s">
        <v>11</v>
      </c>
      <c r="H2322" s="3" t="s">
        <v>66</v>
      </c>
      <c r="I2322" s="10"/>
    </row>
    <row r="2323" spans="1:9" ht="15.75" thickBot="1" x14ac:dyDescent="0.3">
      <c r="A2323" s="13">
        <f t="shared" si="36"/>
        <v>2319</v>
      </c>
      <c r="B2323" s="14" t="s">
        <v>4132</v>
      </c>
      <c r="C2323" s="1" t="s">
        <v>4133</v>
      </c>
      <c r="D2323" s="2">
        <v>3</v>
      </c>
      <c r="E2323" s="1" t="s">
        <v>10</v>
      </c>
      <c r="F2323" s="11">
        <v>3587.1733333333336</v>
      </c>
      <c r="G2323" s="3" t="s">
        <v>11</v>
      </c>
      <c r="H2323" s="3" t="s">
        <v>66</v>
      </c>
      <c r="I2323" s="10"/>
    </row>
    <row r="2324" spans="1:9" ht="15.75" thickBot="1" x14ac:dyDescent="0.3">
      <c r="A2324" s="13">
        <f t="shared" si="36"/>
        <v>2320</v>
      </c>
      <c r="B2324" s="14">
        <v>110232</v>
      </c>
      <c r="C2324" s="1" t="s">
        <v>4134</v>
      </c>
      <c r="D2324" s="2">
        <v>3</v>
      </c>
      <c r="E2324" s="1" t="s">
        <v>10</v>
      </c>
      <c r="F2324" s="11">
        <v>3516.3333333333339</v>
      </c>
      <c r="G2324" s="3" t="s">
        <v>11</v>
      </c>
      <c r="H2324" s="3" t="s">
        <v>18</v>
      </c>
      <c r="I2324" s="10"/>
    </row>
    <row r="2325" spans="1:9" ht="15.75" thickBot="1" x14ac:dyDescent="0.3">
      <c r="A2325" s="13">
        <f t="shared" si="36"/>
        <v>2321</v>
      </c>
      <c r="B2325" s="14" t="s">
        <v>4135</v>
      </c>
      <c r="C2325" s="1" t="s">
        <v>4136</v>
      </c>
      <c r="D2325" s="2">
        <v>2</v>
      </c>
      <c r="E2325" s="1" t="s">
        <v>10</v>
      </c>
      <c r="F2325" s="11">
        <v>3397.7813333333334</v>
      </c>
      <c r="G2325" s="3" t="s">
        <v>11</v>
      </c>
      <c r="H2325" s="3" t="s">
        <v>18</v>
      </c>
      <c r="I2325" s="10"/>
    </row>
    <row r="2326" spans="1:9" ht="15.75" thickBot="1" x14ac:dyDescent="0.3">
      <c r="A2326" s="13">
        <f t="shared" si="36"/>
        <v>2322</v>
      </c>
      <c r="B2326" s="14" t="s">
        <v>4137</v>
      </c>
      <c r="C2326" s="1" t="s">
        <v>4138</v>
      </c>
      <c r="D2326" s="2">
        <v>70</v>
      </c>
      <c r="E2326" s="1" t="s">
        <v>10</v>
      </c>
      <c r="F2326" s="11">
        <v>3.1873333333333336</v>
      </c>
      <c r="G2326" s="3" t="s">
        <v>11</v>
      </c>
      <c r="H2326" s="3" t="s">
        <v>18</v>
      </c>
      <c r="I2326" s="10"/>
    </row>
    <row r="2327" spans="1:9" ht="15.75" thickBot="1" x14ac:dyDescent="0.3">
      <c r="A2327" s="13">
        <f t="shared" si="36"/>
        <v>2323</v>
      </c>
      <c r="B2327" s="14">
        <v>110235</v>
      </c>
      <c r="C2327" s="1" t="s">
        <v>4139</v>
      </c>
      <c r="D2327" s="2">
        <v>2</v>
      </c>
      <c r="E2327" s="1" t="s">
        <v>10</v>
      </c>
      <c r="F2327" s="11">
        <v>7623</v>
      </c>
      <c r="G2327" s="3" t="s">
        <v>11</v>
      </c>
      <c r="H2327" s="3" t="s">
        <v>18</v>
      </c>
      <c r="I2327" s="10"/>
    </row>
    <row r="2328" spans="1:9" ht="15.75" thickBot="1" x14ac:dyDescent="0.3">
      <c r="A2328" s="13">
        <f t="shared" si="36"/>
        <v>2324</v>
      </c>
      <c r="B2328" s="14" t="s">
        <v>4140</v>
      </c>
      <c r="C2328" s="1" t="s">
        <v>4141</v>
      </c>
      <c r="D2328" s="2">
        <v>6</v>
      </c>
      <c r="E2328" s="1" t="s">
        <v>10</v>
      </c>
      <c r="F2328" s="11">
        <v>5368.9533333333329</v>
      </c>
      <c r="G2328" s="3" t="s">
        <v>11</v>
      </c>
      <c r="H2328" s="3" t="s">
        <v>66</v>
      </c>
      <c r="I2328" s="10"/>
    </row>
    <row r="2329" spans="1:9" ht="15.75" thickBot="1" x14ac:dyDescent="0.3">
      <c r="A2329" s="13">
        <f t="shared" si="36"/>
        <v>2325</v>
      </c>
      <c r="B2329" s="14" t="s">
        <v>4142</v>
      </c>
      <c r="C2329" s="1" t="s">
        <v>4143</v>
      </c>
      <c r="D2329" s="2">
        <v>5</v>
      </c>
      <c r="E2329" s="1" t="s">
        <v>10</v>
      </c>
      <c r="F2329" s="11">
        <v>7067.0600000000013</v>
      </c>
      <c r="G2329" s="3" t="s">
        <v>11</v>
      </c>
      <c r="H2329" s="3" t="s">
        <v>66</v>
      </c>
      <c r="I2329" s="10"/>
    </row>
    <row r="2330" spans="1:9" ht="15.75" thickBot="1" x14ac:dyDescent="0.3">
      <c r="A2330" s="13">
        <f t="shared" si="36"/>
        <v>2326</v>
      </c>
      <c r="B2330" s="14" t="s">
        <v>4144</v>
      </c>
      <c r="C2330" s="1" t="s">
        <v>4145</v>
      </c>
      <c r="D2330" s="2">
        <v>6</v>
      </c>
      <c r="E2330" s="1" t="s">
        <v>10</v>
      </c>
      <c r="F2330" s="11">
        <v>6450.0333333333338</v>
      </c>
      <c r="G2330" s="3" t="s">
        <v>11</v>
      </c>
      <c r="H2330" s="3" t="s">
        <v>18</v>
      </c>
      <c r="I2330" s="10"/>
    </row>
    <row r="2331" spans="1:9" ht="15.75" thickBot="1" x14ac:dyDescent="0.3">
      <c r="A2331" s="13">
        <f t="shared" si="36"/>
        <v>2327</v>
      </c>
      <c r="B2331" s="14">
        <v>105642</v>
      </c>
      <c r="C2331" s="1" t="s">
        <v>4146</v>
      </c>
      <c r="D2331" s="2">
        <v>2</v>
      </c>
      <c r="E2331" s="1" t="s">
        <v>10</v>
      </c>
      <c r="F2331" s="11">
        <v>2759.8106666666672</v>
      </c>
      <c r="G2331" s="3" t="s">
        <v>11</v>
      </c>
      <c r="H2331" s="3" t="s">
        <v>18</v>
      </c>
      <c r="I2331" s="10"/>
    </row>
    <row r="2332" spans="1:9" ht="15.75" thickBot="1" x14ac:dyDescent="0.3">
      <c r="A2332" s="13">
        <f t="shared" si="36"/>
        <v>2328</v>
      </c>
      <c r="B2332" s="14">
        <v>66887</v>
      </c>
      <c r="C2332" s="1" t="s">
        <v>4147</v>
      </c>
      <c r="D2332" s="2">
        <v>3</v>
      </c>
      <c r="E2332" s="1" t="s">
        <v>10</v>
      </c>
      <c r="F2332" s="11">
        <v>51.333333333333343</v>
      </c>
      <c r="G2332" s="3" t="s">
        <v>11</v>
      </c>
      <c r="H2332" s="3" t="s">
        <v>66</v>
      </c>
      <c r="I2332" s="10"/>
    </row>
    <row r="2333" spans="1:9" ht="15.75" thickBot="1" x14ac:dyDescent="0.3">
      <c r="A2333" s="13">
        <f t="shared" si="36"/>
        <v>2329</v>
      </c>
      <c r="B2333" s="14" t="s">
        <v>4148</v>
      </c>
      <c r="C2333" s="1" t="s">
        <v>4149</v>
      </c>
      <c r="D2333" s="2">
        <v>1</v>
      </c>
      <c r="E2333" s="1" t="s">
        <v>10</v>
      </c>
      <c r="F2333" s="11">
        <v>8632.7266666666674</v>
      </c>
      <c r="G2333" s="3" t="s">
        <v>11</v>
      </c>
      <c r="H2333" s="3" t="s">
        <v>66</v>
      </c>
      <c r="I2333" s="10"/>
    </row>
    <row r="2334" spans="1:9" ht="15.75" thickBot="1" x14ac:dyDescent="0.3">
      <c r="A2334" s="13">
        <f t="shared" si="36"/>
        <v>2330</v>
      </c>
      <c r="B2334" s="14" t="s">
        <v>4150</v>
      </c>
      <c r="C2334" s="1" t="s">
        <v>4151</v>
      </c>
      <c r="D2334" s="2">
        <v>1</v>
      </c>
      <c r="E2334" s="1" t="s">
        <v>10</v>
      </c>
      <c r="F2334" s="11">
        <v>23600.280666666666</v>
      </c>
      <c r="G2334" s="3" t="s">
        <v>11</v>
      </c>
      <c r="H2334" s="3" t="s">
        <v>18</v>
      </c>
      <c r="I2334" s="10"/>
    </row>
    <row r="2335" spans="1:9" ht="30.75" thickBot="1" x14ac:dyDescent="0.3">
      <c r="A2335" s="13">
        <f t="shared" si="36"/>
        <v>2331</v>
      </c>
      <c r="B2335" s="14" t="s">
        <v>4152</v>
      </c>
      <c r="C2335" s="1" t="s">
        <v>4153</v>
      </c>
      <c r="D2335" s="2">
        <v>12</v>
      </c>
      <c r="E2335" s="1" t="s">
        <v>10</v>
      </c>
      <c r="F2335" s="11">
        <v>4609.7333333333336</v>
      </c>
      <c r="G2335" s="3" t="s">
        <v>11</v>
      </c>
      <c r="H2335" s="3" t="s">
        <v>18</v>
      </c>
      <c r="I2335" s="10"/>
    </row>
    <row r="2336" spans="1:9" ht="30.75" thickBot="1" x14ac:dyDescent="0.3">
      <c r="A2336" s="13">
        <f t="shared" si="36"/>
        <v>2332</v>
      </c>
      <c r="B2336" s="14" t="s">
        <v>4152</v>
      </c>
      <c r="C2336" s="1" t="s">
        <v>4153</v>
      </c>
      <c r="D2336" s="2">
        <v>4</v>
      </c>
      <c r="E2336" s="1" t="s">
        <v>10</v>
      </c>
      <c r="F2336" s="11">
        <v>4609.7333333333336</v>
      </c>
      <c r="G2336" s="3" t="s">
        <v>11</v>
      </c>
      <c r="H2336" s="3" t="s">
        <v>18</v>
      </c>
      <c r="I2336" s="10"/>
    </row>
    <row r="2337" spans="1:9" ht="15.75" thickBot="1" x14ac:dyDescent="0.3">
      <c r="A2337" s="13">
        <f t="shared" si="36"/>
        <v>2333</v>
      </c>
      <c r="B2337" s="14" t="s">
        <v>4154</v>
      </c>
      <c r="C2337" s="1" t="s">
        <v>4155</v>
      </c>
      <c r="D2337" s="2">
        <v>75</v>
      </c>
      <c r="E2337" s="1" t="s">
        <v>10</v>
      </c>
      <c r="F2337" s="11">
        <v>3.1873333333333336</v>
      </c>
      <c r="G2337" s="3" t="s">
        <v>11</v>
      </c>
      <c r="H2337" s="3" t="s">
        <v>18</v>
      </c>
      <c r="I2337" s="10"/>
    </row>
    <row r="2338" spans="1:9" ht="15.75" thickBot="1" x14ac:dyDescent="0.3">
      <c r="A2338" s="13">
        <f t="shared" si="36"/>
        <v>2334</v>
      </c>
      <c r="B2338" s="14">
        <v>105640</v>
      </c>
      <c r="C2338" s="1" t="s">
        <v>4156</v>
      </c>
      <c r="D2338" s="2">
        <v>2</v>
      </c>
      <c r="E2338" s="1" t="s">
        <v>10</v>
      </c>
      <c r="F2338" s="11">
        <v>6186.1800000000012</v>
      </c>
      <c r="G2338" s="3" t="s">
        <v>11</v>
      </c>
      <c r="H2338" s="3" t="s">
        <v>18</v>
      </c>
      <c r="I2338" s="10"/>
    </row>
    <row r="2339" spans="1:9" ht="15.75" thickBot="1" x14ac:dyDescent="0.3">
      <c r="A2339" s="13">
        <f t="shared" si="36"/>
        <v>2335</v>
      </c>
      <c r="B2339" s="14">
        <v>105640</v>
      </c>
      <c r="C2339" s="1" t="s">
        <v>4156</v>
      </c>
      <c r="D2339" s="2">
        <v>1</v>
      </c>
      <c r="E2339" s="1" t="s">
        <v>10</v>
      </c>
      <c r="F2339" s="11">
        <v>6186.1800000000012</v>
      </c>
      <c r="G2339" s="3" t="s">
        <v>11</v>
      </c>
      <c r="H2339" s="3" t="s">
        <v>18</v>
      </c>
      <c r="I2339" s="10"/>
    </row>
    <row r="2340" spans="1:9" ht="15.75" thickBot="1" x14ac:dyDescent="0.3">
      <c r="A2340" s="13">
        <f t="shared" si="36"/>
        <v>2336</v>
      </c>
      <c r="B2340" s="14">
        <v>105639</v>
      </c>
      <c r="C2340" s="1" t="s">
        <v>4157</v>
      </c>
      <c r="D2340" s="2">
        <v>2</v>
      </c>
      <c r="E2340" s="1" t="s">
        <v>10</v>
      </c>
      <c r="F2340" s="11">
        <v>10348.799999999999</v>
      </c>
      <c r="G2340" s="3" t="s">
        <v>543</v>
      </c>
      <c r="H2340" s="3" t="s">
        <v>18</v>
      </c>
      <c r="I2340" s="10"/>
    </row>
    <row r="2341" spans="1:9" ht="15.75" thickBot="1" x14ac:dyDescent="0.3">
      <c r="A2341" s="13">
        <f t="shared" si="36"/>
        <v>2337</v>
      </c>
      <c r="B2341" s="14" t="s">
        <v>4158</v>
      </c>
      <c r="C2341" s="1" t="s">
        <v>4159</v>
      </c>
      <c r="D2341" s="2">
        <v>1</v>
      </c>
      <c r="E2341" s="1" t="s">
        <v>10</v>
      </c>
      <c r="F2341" s="11">
        <v>16426.666666666668</v>
      </c>
      <c r="G2341" s="3" t="s">
        <v>11</v>
      </c>
      <c r="H2341" s="3" t="s">
        <v>66</v>
      </c>
      <c r="I2341" s="10"/>
    </row>
    <row r="2342" spans="1:9" ht="15.75" thickBot="1" x14ac:dyDescent="0.3">
      <c r="A2342" s="13">
        <f t="shared" si="36"/>
        <v>2338</v>
      </c>
      <c r="B2342" s="14" t="s">
        <v>4160</v>
      </c>
      <c r="C2342" s="1" t="s">
        <v>4161</v>
      </c>
      <c r="D2342" s="2">
        <v>2</v>
      </c>
      <c r="E2342" s="1" t="s">
        <v>10</v>
      </c>
      <c r="F2342" s="11">
        <v>12320</v>
      </c>
      <c r="G2342" s="3" t="s">
        <v>11</v>
      </c>
      <c r="H2342" s="3" t="s">
        <v>66</v>
      </c>
      <c r="I2342" s="10"/>
    </row>
    <row r="2343" spans="1:9" ht="15.75" thickBot="1" x14ac:dyDescent="0.3">
      <c r="A2343" s="13">
        <f t="shared" si="36"/>
        <v>2339</v>
      </c>
      <c r="B2343" s="14">
        <v>105638</v>
      </c>
      <c r="C2343" s="1" t="s">
        <v>4162</v>
      </c>
      <c r="D2343" s="2">
        <v>2</v>
      </c>
      <c r="E2343" s="1" t="s">
        <v>10</v>
      </c>
      <c r="F2343" s="11">
        <v>8038.8000000000011</v>
      </c>
      <c r="G2343" s="3" t="s">
        <v>11</v>
      </c>
      <c r="H2343" s="3" t="s">
        <v>18</v>
      </c>
      <c r="I2343" s="10"/>
    </row>
    <row r="2344" spans="1:9" ht="15.75" thickBot="1" x14ac:dyDescent="0.3">
      <c r="A2344" s="13">
        <f t="shared" si="36"/>
        <v>2340</v>
      </c>
      <c r="B2344" s="14">
        <v>55157</v>
      </c>
      <c r="C2344" s="1" t="s">
        <v>4163</v>
      </c>
      <c r="D2344" s="2">
        <v>1</v>
      </c>
      <c r="E2344" s="1" t="s">
        <v>10</v>
      </c>
      <c r="F2344" s="11">
        <v>1751.6426666666666</v>
      </c>
      <c r="G2344" s="3" t="s">
        <v>11</v>
      </c>
      <c r="H2344" s="3" t="s">
        <v>66</v>
      </c>
      <c r="I2344" s="10"/>
    </row>
    <row r="2345" spans="1:9" ht="15.75" thickBot="1" x14ac:dyDescent="0.3">
      <c r="A2345" s="13">
        <f t="shared" si="36"/>
        <v>2341</v>
      </c>
      <c r="B2345" s="14" t="s">
        <v>4164</v>
      </c>
      <c r="C2345" s="1" t="s">
        <v>4165</v>
      </c>
      <c r="D2345" s="2">
        <v>20</v>
      </c>
      <c r="E2345" s="1" t="s">
        <v>10</v>
      </c>
      <c r="F2345" s="11">
        <v>214.83000000000004</v>
      </c>
      <c r="G2345" s="3" t="s">
        <v>11</v>
      </c>
      <c r="H2345" s="3" t="s">
        <v>18</v>
      </c>
      <c r="I2345" s="10"/>
    </row>
    <row r="2346" spans="1:9" ht="15.75" thickBot="1" x14ac:dyDescent="0.3">
      <c r="A2346" s="13">
        <f t="shared" si="36"/>
        <v>2342</v>
      </c>
      <c r="B2346" s="14" t="s">
        <v>4166</v>
      </c>
      <c r="C2346" s="1" t="s">
        <v>4167</v>
      </c>
      <c r="D2346" s="2">
        <v>2</v>
      </c>
      <c r="E2346" s="1" t="s">
        <v>10</v>
      </c>
      <c r="F2346" s="11">
        <v>232.84800000000001</v>
      </c>
      <c r="G2346" s="3" t="s">
        <v>11</v>
      </c>
      <c r="H2346" s="3" t="s">
        <v>18</v>
      </c>
      <c r="I2346" s="10"/>
    </row>
    <row r="2347" spans="1:9" ht="15.75" thickBot="1" x14ac:dyDescent="0.3">
      <c r="A2347" s="13">
        <f t="shared" si="36"/>
        <v>2343</v>
      </c>
      <c r="B2347" s="14" t="s">
        <v>4168</v>
      </c>
      <c r="C2347" s="1" t="s">
        <v>4169</v>
      </c>
      <c r="D2347" s="2">
        <v>1</v>
      </c>
      <c r="E2347" s="1" t="s">
        <v>10</v>
      </c>
      <c r="F2347" s="11">
        <v>35933.333333333336</v>
      </c>
      <c r="G2347" s="3" t="s">
        <v>11</v>
      </c>
      <c r="H2347" s="3" t="s">
        <v>66</v>
      </c>
      <c r="I2347" s="10"/>
    </row>
    <row r="2348" spans="1:9" ht="15.75" thickBot="1" x14ac:dyDescent="0.3">
      <c r="A2348" s="13">
        <f t="shared" si="36"/>
        <v>2344</v>
      </c>
      <c r="B2348" s="14" t="s">
        <v>4170</v>
      </c>
      <c r="C2348" s="1" t="s">
        <v>4171</v>
      </c>
      <c r="D2348" s="2">
        <v>1</v>
      </c>
      <c r="E2348" s="1" t="s">
        <v>10</v>
      </c>
      <c r="F2348" s="11">
        <v>35933.333333333336</v>
      </c>
      <c r="G2348" s="3" t="s">
        <v>11</v>
      </c>
      <c r="H2348" s="3" t="s">
        <v>66</v>
      </c>
      <c r="I2348" s="10"/>
    </row>
    <row r="2349" spans="1:9" ht="15.75" thickBot="1" x14ac:dyDescent="0.3">
      <c r="A2349" s="13">
        <f t="shared" si="36"/>
        <v>2345</v>
      </c>
      <c r="B2349" s="14" t="s">
        <v>4172</v>
      </c>
      <c r="C2349" s="1" t="s">
        <v>4173</v>
      </c>
      <c r="D2349" s="2">
        <v>1</v>
      </c>
      <c r="E2349" s="1" t="s">
        <v>10</v>
      </c>
      <c r="F2349" s="11">
        <v>51333.333333333343</v>
      </c>
      <c r="G2349" s="3" t="s">
        <v>11</v>
      </c>
      <c r="H2349" s="3" t="s">
        <v>66</v>
      </c>
      <c r="I2349" s="10"/>
    </row>
    <row r="2350" spans="1:9" ht="15.75" thickBot="1" x14ac:dyDescent="0.3">
      <c r="A2350" s="13">
        <f t="shared" si="36"/>
        <v>2346</v>
      </c>
      <c r="B2350" s="14" t="s">
        <v>4174</v>
      </c>
      <c r="C2350" s="1" t="s">
        <v>4175</v>
      </c>
      <c r="D2350" s="2">
        <v>4</v>
      </c>
      <c r="E2350" s="1" t="s">
        <v>10</v>
      </c>
      <c r="F2350" s="11">
        <v>1029.0420000000001</v>
      </c>
      <c r="G2350" s="3" t="s">
        <v>11</v>
      </c>
      <c r="H2350" s="3" t="s">
        <v>66</v>
      </c>
      <c r="I2350" s="10"/>
    </row>
    <row r="2351" spans="1:9" ht="15.75" thickBot="1" x14ac:dyDescent="0.3">
      <c r="A2351" s="13">
        <f t="shared" si="36"/>
        <v>2347</v>
      </c>
      <c r="B2351" s="14">
        <v>57149</v>
      </c>
      <c r="C2351" s="1" t="s">
        <v>4176</v>
      </c>
      <c r="D2351" s="2">
        <v>18</v>
      </c>
      <c r="E2351" s="1" t="s">
        <v>10</v>
      </c>
      <c r="F2351" s="11">
        <v>228.71333333333337</v>
      </c>
      <c r="G2351" s="3" t="s">
        <v>11</v>
      </c>
      <c r="H2351" s="3" t="s">
        <v>66</v>
      </c>
      <c r="I2351" s="10"/>
    </row>
    <row r="2352" spans="1:9" ht="15.75" thickBot="1" x14ac:dyDescent="0.3">
      <c r="A2352" s="13">
        <f t="shared" si="36"/>
        <v>2348</v>
      </c>
      <c r="B2352" s="14">
        <v>110248</v>
      </c>
      <c r="C2352" s="1" t="s">
        <v>4177</v>
      </c>
      <c r="D2352" s="2">
        <v>2</v>
      </c>
      <c r="E2352" s="1" t="s">
        <v>10</v>
      </c>
      <c r="F2352" s="11">
        <v>643.79933333333338</v>
      </c>
      <c r="G2352" s="3" t="s">
        <v>11</v>
      </c>
      <c r="H2352" s="3" t="s">
        <v>18</v>
      </c>
      <c r="I2352" s="10"/>
    </row>
    <row r="2353" spans="1:9" ht="15.75" thickBot="1" x14ac:dyDescent="0.3">
      <c r="A2353" s="13">
        <f t="shared" si="36"/>
        <v>2349</v>
      </c>
      <c r="B2353" s="14" t="s">
        <v>4178</v>
      </c>
      <c r="C2353" s="1" t="s">
        <v>4179</v>
      </c>
      <c r="D2353" s="2">
        <v>8</v>
      </c>
      <c r="E2353" s="1" t="s">
        <v>10</v>
      </c>
      <c r="F2353" s="11">
        <v>2988.1320000000005</v>
      </c>
      <c r="G2353" s="3" t="s">
        <v>11</v>
      </c>
      <c r="H2353" s="3" t="s">
        <v>18</v>
      </c>
      <c r="I2353" s="10"/>
    </row>
    <row r="2354" spans="1:9" ht="15.75" thickBot="1" x14ac:dyDescent="0.3">
      <c r="A2354" s="13">
        <f t="shared" si="36"/>
        <v>2350</v>
      </c>
      <c r="B2354" s="14">
        <v>96657</v>
      </c>
      <c r="C2354" s="1" t="s">
        <v>4180</v>
      </c>
      <c r="D2354" s="2">
        <v>4</v>
      </c>
      <c r="E2354" s="1" t="s">
        <v>10</v>
      </c>
      <c r="F2354" s="11">
        <v>3580.5</v>
      </c>
      <c r="G2354" s="3" t="s">
        <v>11</v>
      </c>
      <c r="H2354" s="3" t="s">
        <v>18</v>
      </c>
      <c r="I2354" s="10"/>
    </row>
    <row r="2355" spans="1:9" ht="15.75" thickBot="1" x14ac:dyDescent="0.3">
      <c r="A2355" s="13">
        <f t="shared" si="36"/>
        <v>2351</v>
      </c>
      <c r="B2355" s="14">
        <v>96662</v>
      </c>
      <c r="C2355" s="1" t="s">
        <v>4181</v>
      </c>
      <c r="D2355" s="2">
        <v>4</v>
      </c>
      <c r="E2355" s="1" t="s">
        <v>10</v>
      </c>
      <c r="F2355" s="11">
        <v>5647.4833333333336</v>
      </c>
      <c r="G2355" s="3" t="s">
        <v>11</v>
      </c>
      <c r="H2355" s="3" t="s">
        <v>18</v>
      </c>
      <c r="I2355" s="10"/>
    </row>
    <row r="2356" spans="1:9" ht="15.75" thickBot="1" x14ac:dyDescent="0.3">
      <c r="A2356" s="13">
        <f t="shared" si="36"/>
        <v>2352</v>
      </c>
      <c r="B2356" s="14" t="s">
        <v>2383</v>
      </c>
      <c r="C2356" s="1" t="s">
        <v>4182</v>
      </c>
      <c r="D2356" s="2">
        <v>3</v>
      </c>
      <c r="E2356" s="1" t="s">
        <v>10</v>
      </c>
      <c r="F2356" s="11">
        <v>283.73800000000006</v>
      </c>
      <c r="G2356" s="3" t="s">
        <v>11</v>
      </c>
      <c r="H2356" s="3" t="s">
        <v>18</v>
      </c>
      <c r="I2356" s="10"/>
    </row>
    <row r="2357" spans="1:9" ht="15.75" thickBot="1" x14ac:dyDescent="0.3">
      <c r="A2357" s="13">
        <f t="shared" si="36"/>
        <v>2353</v>
      </c>
      <c r="B2357" s="14" t="s">
        <v>2383</v>
      </c>
      <c r="C2357" s="1" t="s">
        <v>4182</v>
      </c>
      <c r="D2357" s="2">
        <v>10</v>
      </c>
      <c r="E2357" s="1" t="s">
        <v>10</v>
      </c>
      <c r="F2357" s="11">
        <v>283.73800000000006</v>
      </c>
      <c r="G2357" s="3" t="s">
        <v>11</v>
      </c>
      <c r="H2357" s="3" t="s">
        <v>18</v>
      </c>
      <c r="I2357" s="10"/>
    </row>
    <row r="2358" spans="1:9" ht="15.75" thickBot="1" x14ac:dyDescent="0.3">
      <c r="A2358" s="13">
        <f t="shared" si="36"/>
        <v>2354</v>
      </c>
      <c r="B2358" s="14" t="s">
        <v>4183</v>
      </c>
      <c r="C2358" s="1" t="s">
        <v>4184</v>
      </c>
      <c r="D2358" s="2">
        <v>1</v>
      </c>
      <c r="E2358" s="1" t="s">
        <v>10</v>
      </c>
      <c r="F2358" s="11">
        <v>48.720000000000006</v>
      </c>
      <c r="G2358" s="3" t="s">
        <v>11</v>
      </c>
      <c r="H2358" s="3" t="s">
        <v>18</v>
      </c>
      <c r="I2358" s="10"/>
    </row>
    <row r="2359" spans="1:9" ht="15.75" thickBot="1" x14ac:dyDescent="0.3">
      <c r="A2359" s="13">
        <f t="shared" si="36"/>
        <v>2355</v>
      </c>
      <c r="B2359" s="14" t="s">
        <v>4185</v>
      </c>
      <c r="C2359" s="1" t="s">
        <v>4186</v>
      </c>
      <c r="D2359" s="2">
        <v>14</v>
      </c>
      <c r="E2359" s="1" t="s">
        <v>10</v>
      </c>
      <c r="F2359" s="11">
        <v>10.154666666666667</v>
      </c>
      <c r="G2359" s="3" t="s">
        <v>11</v>
      </c>
      <c r="H2359" s="3" t="s">
        <v>18</v>
      </c>
      <c r="I2359" s="10"/>
    </row>
    <row r="2360" spans="1:9" ht="15.75" thickBot="1" x14ac:dyDescent="0.3">
      <c r="A2360" s="13">
        <f t="shared" si="36"/>
        <v>2356</v>
      </c>
      <c r="B2360" s="14" t="s">
        <v>4187</v>
      </c>
      <c r="C2360" s="1" t="s">
        <v>4188</v>
      </c>
      <c r="D2360" s="2">
        <v>1</v>
      </c>
      <c r="E2360" s="1" t="s">
        <v>10</v>
      </c>
      <c r="F2360" s="11">
        <v>5.1333333333333337</v>
      </c>
      <c r="G2360" s="3" t="s">
        <v>11</v>
      </c>
      <c r="H2360" s="3" t="s">
        <v>18</v>
      </c>
      <c r="I2360" s="10"/>
    </row>
    <row r="2361" spans="1:9" ht="15.75" thickBot="1" x14ac:dyDescent="0.3">
      <c r="A2361" s="13">
        <f t="shared" si="36"/>
        <v>2357</v>
      </c>
      <c r="B2361" s="14" t="s">
        <v>4189</v>
      </c>
      <c r="C2361" s="1" t="s">
        <v>4190</v>
      </c>
      <c r="D2361" s="2">
        <v>3</v>
      </c>
      <c r="E2361" s="1" t="s">
        <v>10</v>
      </c>
      <c r="F2361" s="11">
        <v>13.86</v>
      </c>
      <c r="G2361" s="3" t="s">
        <v>11</v>
      </c>
      <c r="H2361" s="3" t="s">
        <v>18</v>
      </c>
      <c r="I2361" s="10"/>
    </row>
    <row r="2362" spans="1:9" ht="15.75" thickBot="1" x14ac:dyDescent="0.3">
      <c r="A2362" s="13">
        <f t="shared" si="36"/>
        <v>2358</v>
      </c>
      <c r="B2362" s="14" t="s">
        <v>4191</v>
      </c>
      <c r="C2362" s="1" t="s">
        <v>4192</v>
      </c>
      <c r="D2362" s="2">
        <v>9</v>
      </c>
      <c r="E2362" s="1" t="s">
        <v>10</v>
      </c>
      <c r="F2362" s="11">
        <v>17.327333333333335</v>
      </c>
      <c r="G2362" s="3" t="s">
        <v>11</v>
      </c>
      <c r="H2362" s="3" t="s">
        <v>18</v>
      </c>
      <c r="I2362" s="10"/>
    </row>
    <row r="2363" spans="1:9" ht="15.75" thickBot="1" x14ac:dyDescent="0.3">
      <c r="A2363" s="13">
        <f t="shared" si="36"/>
        <v>2359</v>
      </c>
      <c r="B2363" s="14" t="s">
        <v>4193</v>
      </c>
      <c r="C2363" s="1" t="s">
        <v>4194</v>
      </c>
      <c r="D2363" s="2">
        <v>14</v>
      </c>
      <c r="E2363" s="1" t="s">
        <v>10</v>
      </c>
      <c r="F2363" s="11">
        <v>35.009333333333338</v>
      </c>
      <c r="G2363" s="3" t="s">
        <v>11</v>
      </c>
      <c r="H2363" s="3" t="s">
        <v>18</v>
      </c>
      <c r="I2363" s="10"/>
    </row>
    <row r="2364" spans="1:9" ht="15.75" thickBot="1" x14ac:dyDescent="0.3">
      <c r="A2364" s="13">
        <f t="shared" si="36"/>
        <v>2360</v>
      </c>
      <c r="B2364" s="14" t="s">
        <v>4195</v>
      </c>
      <c r="C2364" s="1" t="s">
        <v>4196</v>
      </c>
      <c r="D2364" s="2">
        <v>12</v>
      </c>
      <c r="E2364" s="1" t="s">
        <v>10</v>
      </c>
      <c r="F2364" s="11">
        <v>24.831333333333333</v>
      </c>
      <c r="G2364" s="3" t="s">
        <v>11</v>
      </c>
      <c r="H2364" s="3" t="s">
        <v>18</v>
      </c>
      <c r="I2364" s="10"/>
    </row>
    <row r="2365" spans="1:9" ht="15.75" thickBot="1" x14ac:dyDescent="0.3">
      <c r="A2365" s="13">
        <f t="shared" si="36"/>
        <v>2361</v>
      </c>
      <c r="B2365" s="14" t="s">
        <v>4197</v>
      </c>
      <c r="C2365" s="1" t="s">
        <v>4198</v>
      </c>
      <c r="D2365" s="2">
        <v>8</v>
      </c>
      <c r="E2365" s="1" t="s">
        <v>10</v>
      </c>
      <c r="F2365" s="11">
        <v>56.177333333333337</v>
      </c>
      <c r="G2365" s="3" t="s">
        <v>11</v>
      </c>
      <c r="H2365" s="3" t="s">
        <v>18</v>
      </c>
      <c r="I2365" s="10"/>
    </row>
    <row r="2366" spans="1:9" ht="15.75" thickBot="1" x14ac:dyDescent="0.3">
      <c r="A2366" s="13">
        <f t="shared" si="36"/>
        <v>2362</v>
      </c>
      <c r="B2366" s="14" t="s">
        <v>4199</v>
      </c>
      <c r="C2366" s="1" t="s">
        <v>4200</v>
      </c>
      <c r="D2366" s="2">
        <v>12</v>
      </c>
      <c r="E2366" s="1" t="s">
        <v>10</v>
      </c>
      <c r="F2366" s="11">
        <v>55.295333333333339</v>
      </c>
      <c r="G2366" s="3" t="s">
        <v>11</v>
      </c>
      <c r="H2366" s="3" t="s">
        <v>18</v>
      </c>
      <c r="I2366" s="10"/>
    </row>
    <row r="2367" spans="1:9" ht="15.75" thickBot="1" x14ac:dyDescent="0.3">
      <c r="A2367" s="13">
        <f t="shared" si="36"/>
        <v>2363</v>
      </c>
      <c r="B2367" s="14" t="s">
        <v>4201</v>
      </c>
      <c r="C2367" s="1" t="s">
        <v>4202</v>
      </c>
      <c r="D2367" s="2">
        <v>10</v>
      </c>
      <c r="E2367" s="1" t="s">
        <v>10</v>
      </c>
      <c r="F2367" s="11">
        <v>46.760000000000005</v>
      </c>
      <c r="G2367" s="3" t="s">
        <v>11</v>
      </c>
      <c r="H2367" s="3" t="s">
        <v>18</v>
      </c>
      <c r="I2367" s="10"/>
    </row>
    <row r="2368" spans="1:9" ht="15.75" thickBot="1" x14ac:dyDescent="0.3">
      <c r="A2368" s="13">
        <f t="shared" si="36"/>
        <v>2364</v>
      </c>
      <c r="B2368" s="14">
        <v>103755</v>
      </c>
      <c r="C2368" s="1" t="s">
        <v>4203</v>
      </c>
      <c r="D2368" s="2">
        <v>2</v>
      </c>
      <c r="E2368" s="1" t="s">
        <v>10</v>
      </c>
      <c r="F2368" s="11">
        <v>3128.51</v>
      </c>
      <c r="G2368" s="3" t="s">
        <v>11</v>
      </c>
      <c r="H2368" s="3" t="s">
        <v>18</v>
      </c>
      <c r="I2368" s="10"/>
    </row>
    <row r="2369" spans="1:9" ht="15.75" thickBot="1" x14ac:dyDescent="0.3">
      <c r="A2369" s="13">
        <f t="shared" si="36"/>
        <v>2365</v>
      </c>
      <c r="B2369" s="14">
        <v>97241</v>
      </c>
      <c r="C2369" s="1" t="s">
        <v>4204</v>
      </c>
      <c r="D2369" s="2">
        <v>1</v>
      </c>
      <c r="E2369" s="1" t="s">
        <v>10</v>
      </c>
      <c r="F2369" s="11">
        <v>4704.5460000000003</v>
      </c>
      <c r="G2369" s="3" t="s">
        <v>11</v>
      </c>
      <c r="H2369" s="3" t="s">
        <v>18</v>
      </c>
      <c r="I2369" s="10"/>
    </row>
    <row r="2370" spans="1:9" ht="15.75" thickBot="1" x14ac:dyDescent="0.3">
      <c r="A2370" s="13">
        <f t="shared" si="36"/>
        <v>2366</v>
      </c>
      <c r="B2370" s="14" t="s">
        <v>4205</v>
      </c>
      <c r="C2370" s="1" t="s">
        <v>4206</v>
      </c>
      <c r="D2370" s="2">
        <v>16</v>
      </c>
      <c r="E2370" s="1" t="s">
        <v>10</v>
      </c>
      <c r="F2370" s="11">
        <v>13.052666666666667</v>
      </c>
      <c r="G2370" s="3" t="s">
        <v>11</v>
      </c>
      <c r="H2370" s="3" t="s">
        <v>18</v>
      </c>
      <c r="I2370" s="10"/>
    </row>
    <row r="2371" spans="1:9" ht="15.75" thickBot="1" x14ac:dyDescent="0.3">
      <c r="A2371" s="13">
        <f t="shared" si="36"/>
        <v>2367</v>
      </c>
      <c r="B2371" s="14">
        <v>112314</v>
      </c>
      <c r="C2371" s="1" t="s">
        <v>4207</v>
      </c>
      <c r="D2371" s="2">
        <v>12</v>
      </c>
      <c r="E2371" s="1" t="s">
        <v>10</v>
      </c>
      <c r="F2371" s="11">
        <v>20.533333333333335</v>
      </c>
      <c r="G2371" s="3" t="s">
        <v>11</v>
      </c>
      <c r="H2371" s="3" t="s">
        <v>18</v>
      </c>
      <c r="I2371" s="10"/>
    </row>
    <row r="2372" spans="1:9" ht="15.75" thickBot="1" x14ac:dyDescent="0.3">
      <c r="A2372" s="13">
        <f t="shared" si="36"/>
        <v>2368</v>
      </c>
      <c r="B2372" s="14" t="s">
        <v>4208</v>
      </c>
      <c r="C2372" s="1" t="s">
        <v>4209</v>
      </c>
      <c r="D2372" s="2">
        <v>90</v>
      </c>
      <c r="E2372" s="1" t="s">
        <v>10</v>
      </c>
      <c r="F2372" s="11">
        <v>420.9426666666667</v>
      </c>
      <c r="G2372" s="3" t="s">
        <v>543</v>
      </c>
      <c r="H2372" s="3" t="s">
        <v>18</v>
      </c>
      <c r="I2372" s="10"/>
    </row>
    <row r="2373" spans="1:9" ht="15.75" thickBot="1" x14ac:dyDescent="0.3">
      <c r="A2373" s="13">
        <f t="shared" si="36"/>
        <v>2369</v>
      </c>
      <c r="B2373" s="14" t="s">
        <v>4210</v>
      </c>
      <c r="C2373" s="1" t="s">
        <v>4211</v>
      </c>
      <c r="D2373" s="2">
        <v>68</v>
      </c>
      <c r="E2373" s="1" t="s">
        <v>10</v>
      </c>
      <c r="F2373" s="11">
        <v>566.71066666666684</v>
      </c>
      <c r="G2373" s="3" t="s">
        <v>11</v>
      </c>
      <c r="H2373" s="3" t="s">
        <v>18</v>
      </c>
      <c r="I2373" s="10"/>
    </row>
    <row r="2374" spans="1:9" ht="15.75" thickBot="1" x14ac:dyDescent="0.3">
      <c r="A2374" s="13">
        <f t="shared" si="36"/>
        <v>2370</v>
      </c>
      <c r="B2374" s="14" t="s">
        <v>4212</v>
      </c>
      <c r="C2374" s="1" t="s">
        <v>4213</v>
      </c>
      <c r="D2374" s="2">
        <v>61</v>
      </c>
      <c r="E2374" s="1" t="s">
        <v>10</v>
      </c>
      <c r="F2374" s="11">
        <v>708.95533333333333</v>
      </c>
      <c r="G2374" s="3" t="s">
        <v>11</v>
      </c>
      <c r="H2374" s="3" t="s">
        <v>18</v>
      </c>
      <c r="I2374" s="10"/>
    </row>
    <row r="2375" spans="1:9" ht="15.75" thickBot="1" x14ac:dyDescent="0.3">
      <c r="A2375" s="13">
        <f t="shared" ref="A2375:A2438" si="37">A2374+1</f>
        <v>2371</v>
      </c>
      <c r="B2375" s="14" t="s">
        <v>4214</v>
      </c>
      <c r="C2375" s="1" t="s">
        <v>4215</v>
      </c>
      <c r="D2375" s="2">
        <v>9</v>
      </c>
      <c r="E2375" s="1" t="s">
        <v>10</v>
      </c>
      <c r="F2375" s="11">
        <v>1619.8420000000003</v>
      </c>
      <c r="G2375" s="3" t="s">
        <v>11</v>
      </c>
      <c r="H2375" s="3" t="s">
        <v>18</v>
      </c>
      <c r="I2375" s="10"/>
    </row>
    <row r="2376" spans="1:9" ht="15.75" thickBot="1" x14ac:dyDescent="0.3">
      <c r="A2376" s="13">
        <f t="shared" si="37"/>
        <v>2372</v>
      </c>
      <c r="B2376" s="14" t="s">
        <v>4216</v>
      </c>
      <c r="C2376" s="1" t="s">
        <v>4217</v>
      </c>
      <c r="D2376" s="2">
        <v>7</v>
      </c>
      <c r="E2376" s="1" t="s">
        <v>10</v>
      </c>
      <c r="F2376" s="11">
        <v>2579.7240000000002</v>
      </c>
      <c r="G2376" s="3" t="s">
        <v>11</v>
      </c>
      <c r="H2376" s="3" t="s">
        <v>18</v>
      </c>
      <c r="I2376" s="10"/>
    </row>
    <row r="2377" spans="1:9" ht="15.75" thickBot="1" x14ac:dyDescent="0.3">
      <c r="A2377" s="13">
        <f t="shared" si="37"/>
        <v>2373</v>
      </c>
      <c r="B2377" s="14" t="s">
        <v>4218</v>
      </c>
      <c r="C2377" s="1" t="s">
        <v>4219</v>
      </c>
      <c r="D2377" s="2">
        <v>2</v>
      </c>
      <c r="E2377" s="1" t="s">
        <v>10</v>
      </c>
      <c r="F2377" s="11">
        <v>2419.018</v>
      </c>
      <c r="G2377" s="3" t="s">
        <v>11</v>
      </c>
      <c r="H2377" s="3" t="s">
        <v>18</v>
      </c>
      <c r="I2377" s="10"/>
    </row>
    <row r="2378" spans="1:9" ht="15.75" thickBot="1" x14ac:dyDescent="0.3">
      <c r="A2378" s="13">
        <f t="shared" si="37"/>
        <v>2374</v>
      </c>
      <c r="B2378" s="14" t="s">
        <v>4220</v>
      </c>
      <c r="C2378" s="1" t="s">
        <v>4221</v>
      </c>
      <c r="D2378" s="2">
        <v>12</v>
      </c>
      <c r="E2378" s="1" t="s">
        <v>10</v>
      </c>
      <c r="F2378" s="11">
        <v>2418.9246666666668</v>
      </c>
      <c r="G2378" s="3" t="s">
        <v>11</v>
      </c>
      <c r="H2378" s="3" t="s">
        <v>18</v>
      </c>
      <c r="I2378" s="10"/>
    </row>
    <row r="2379" spans="1:9" ht="15.75" thickBot="1" x14ac:dyDescent="0.3">
      <c r="A2379" s="13">
        <f t="shared" si="37"/>
        <v>2375</v>
      </c>
      <c r="B2379" s="14" t="s">
        <v>4222</v>
      </c>
      <c r="C2379" s="1" t="s">
        <v>4223</v>
      </c>
      <c r="D2379" s="2">
        <v>2</v>
      </c>
      <c r="E2379" s="1" t="s">
        <v>10</v>
      </c>
      <c r="F2379" s="11">
        <v>1062.7353333333333</v>
      </c>
      <c r="G2379" s="3" t="s">
        <v>11</v>
      </c>
      <c r="H2379" s="3" t="s">
        <v>18</v>
      </c>
      <c r="I2379" s="10"/>
    </row>
    <row r="2380" spans="1:9" ht="15.75" thickBot="1" x14ac:dyDescent="0.3">
      <c r="A2380" s="13">
        <f t="shared" si="37"/>
        <v>2376</v>
      </c>
      <c r="B2380" s="14" t="s">
        <v>4224</v>
      </c>
      <c r="C2380" s="1" t="s">
        <v>4225</v>
      </c>
      <c r="D2380" s="2">
        <v>27</v>
      </c>
      <c r="E2380" s="1" t="s">
        <v>10</v>
      </c>
      <c r="F2380" s="11">
        <v>340.89066666666668</v>
      </c>
      <c r="G2380" s="3" t="s">
        <v>11</v>
      </c>
      <c r="H2380" s="3" t="s">
        <v>18</v>
      </c>
      <c r="I2380" s="10"/>
    </row>
    <row r="2381" spans="1:9" ht="15.75" thickBot="1" x14ac:dyDescent="0.3">
      <c r="A2381" s="13">
        <f t="shared" si="37"/>
        <v>2377</v>
      </c>
      <c r="B2381" s="14" t="s">
        <v>4226</v>
      </c>
      <c r="C2381" s="1" t="s">
        <v>4227</v>
      </c>
      <c r="D2381" s="2">
        <v>26</v>
      </c>
      <c r="E2381" s="1" t="s">
        <v>10</v>
      </c>
      <c r="F2381" s="11">
        <v>17.238666666666667</v>
      </c>
      <c r="G2381" s="3" t="s">
        <v>11</v>
      </c>
      <c r="H2381" s="3" t="s">
        <v>18</v>
      </c>
      <c r="I2381" s="10"/>
    </row>
    <row r="2382" spans="1:9" ht="15.75" thickBot="1" x14ac:dyDescent="0.3">
      <c r="A2382" s="13">
        <f t="shared" si="37"/>
        <v>2378</v>
      </c>
      <c r="B2382" s="14" t="s">
        <v>4228</v>
      </c>
      <c r="C2382" s="1" t="s">
        <v>4229</v>
      </c>
      <c r="D2382" s="2">
        <v>25</v>
      </c>
      <c r="E2382" s="1" t="s">
        <v>10</v>
      </c>
      <c r="F2382" s="11">
        <v>17.238666666666667</v>
      </c>
      <c r="G2382" s="3" t="s">
        <v>11</v>
      </c>
      <c r="H2382" s="3" t="s">
        <v>18</v>
      </c>
      <c r="I2382" s="10"/>
    </row>
    <row r="2383" spans="1:9" ht="15.75" thickBot="1" x14ac:dyDescent="0.3">
      <c r="A2383" s="13">
        <f t="shared" si="37"/>
        <v>2379</v>
      </c>
      <c r="B2383" s="14" t="s">
        <v>4230</v>
      </c>
      <c r="C2383" s="1" t="s">
        <v>4231</v>
      </c>
      <c r="D2383" s="2">
        <v>23</v>
      </c>
      <c r="E2383" s="1" t="s">
        <v>10</v>
      </c>
      <c r="F2383" s="11">
        <v>17.238666666666667</v>
      </c>
      <c r="G2383" s="3" t="s">
        <v>11</v>
      </c>
      <c r="H2383" s="3" t="s">
        <v>18</v>
      </c>
      <c r="I2383" s="10"/>
    </row>
    <row r="2384" spans="1:9" ht="15.75" thickBot="1" x14ac:dyDescent="0.3">
      <c r="A2384" s="13">
        <f t="shared" si="37"/>
        <v>2380</v>
      </c>
      <c r="B2384" s="14">
        <v>115005</v>
      </c>
      <c r="C2384" s="1" t="s">
        <v>4232</v>
      </c>
      <c r="D2384" s="2">
        <v>1</v>
      </c>
      <c r="E2384" s="1" t="s">
        <v>10</v>
      </c>
      <c r="F2384" s="11">
        <v>113.10600000000001</v>
      </c>
      <c r="G2384" s="3" t="s">
        <v>11</v>
      </c>
      <c r="H2384" s="3" t="s">
        <v>18</v>
      </c>
      <c r="I2384" s="10"/>
    </row>
    <row r="2385" spans="1:9" ht="30.75" thickBot="1" x14ac:dyDescent="0.3">
      <c r="A2385" s="13">
        <f t="shared" si="37"/>
        <v>2381</v>
      </c>
      <c r="B2385" s="14">
        <v>113330</v>
      </c>
      <c r="C2385" s="1" t="s">
        <v>4233</v>
      </c>
      <c r="D2385" s="2">
        <v>1</v>
      </c>
      <c r="E2385" s="1" t="s">
        <v>10</v>
      </c>
      <c r="F2385" s="11">
        <v>1065.8200000000002</v>
      </c>
      <c r="G2385" s="3" t="s">
        <v>11</v>
      </c>
      <c r="H2385" s="3" t="s">
        <v>18</v>
      </c>
      <c r="I2385" s="10"/>
    </row>
    <row r="2386" spans="1:9" ht="15.75" thickBot="1" x14ac:dyDescent="0.3">
      <c r="A2386" s="13">
        <f t="shared" si="37"/>
        <v>2382</v>
      </c>
      <c r="B2386" s="14">
        <v>113005</v>
      </c>
      <c r="C2386" s="1" t="s">
        <v>4234</v>
      </c>
      <c r="D2386" s="2">
        <v>306</v>
      </c>
      <c r="E2386" s="1" t="s">
        <v>10</v>
      </c>
      <c r="F2386" s="11">
        <v>460.20333333333338</v>
      </c>
      <c r="G2386" s="3" t="s">
        <v>11</v>
      </c>
      <c r="H2386" s="3" t="s">
        <v>18</v>
      </c>
      <c r="I2386" s="10"/>
    </row>
    <row r="2387" spans="1:9" ht="15.75" thickBot="1" x14ac:dyDescent="0.3">
      <c r="A2387" s="13">
        <f t="shared" si="37"/>
        <v>2383</v>
      </c>
      <c r="B2387" s="14" t="s">
        <v>4235</v>
      </c>
      <c r="C2387" s="1" t="s">
        <v>4236</v>
      </c>
      <c r="D2387" s="2">
        <v>90</v>
      </c>
      <c r="E2387" s="1" t="s">
        <v>10</v>
      </c>
      <c r="F2387" s="11">
        <v>902.6686666666667</v>
      </c>
      <c r="G2387" s="3" t="s">
        <v>11</v>
      </c>
      <c r="H2387" s="3" t="s">
        <v>18</v>
      </c>
      <c r="I2387" s="10"/>
    </row>
    <row r="2388" spans="1:9" ht="15.75" thickBot="1" x14ac:dyDescent="0.3">
      <c r="A2388" s="13">
        <f t="shared" si="37"/>
        <v>2384</v>
      </c>
      <c r="B2388" s="14" t="s">
        <v>4237</v>
      </c>
      <c r="C2388" s="1" t="s">
        <v>4238</v>
      </c>
      <c r="D2388" s="2">
        <v>10</v>
      </c>
      <c r="E2388" s="1" t="s">
        <v>10</v>
      </c>
      <c r="F2388" s="11">
        <v>1034.8800000000001</v>
      </c>
      <c r="G2388" s="3" t="s">
        <v>11</v>
      </c>
      <c r="H2388" s="3" t="s">
        <v>18</v>
      </c>
      <c r="I2388" s="10"/>
    </row>
    <row r="2389" spans="1:9" ht="15.75" thickBot="1" x14ac:dyDescent="0.3">
      <c r="A2389" s="13">
        <f t="shared" si="37"/>
        <v>2385</v>
      </c>
      <c r="B2389" s="14" t="s">
        <v>4239</v>
      </c>
      <c r="C2389" s="1" t="s">
        <v>4240</v>
      </c>
      <c r="D2389" s="2">
        <v>8</v>
      </c>
      <c r="E2389" s="1" t="s">
        <v>10</v>
      </c>
      <c r="F2389" s="11">
        <v>1846.1006666666667</v>
      </c>
      <c r="G2389" s="3" t="s">
        <v>11</v>
      </c>
      <c r="H2389" s="3" t="s">
        <v>18</v>
      </c>
      <c r="I2389" s="10"/>
    </row>
    <row r="2390" spans="1:9" ht="15.75" thickBot="1" x14ac:dyDescent="0.3">
      <c r="A2390" s="13">
        <f t="shared" si="37"/>
        <v>2386</v>
      </c>
      <c r="B2390" s="14" t="s">
        <v>4241</v>
      </c>
      <c r="C2390" s="1" t="s">
        <v>4242</v>
      </c>
      <c r="D2390" s="2">
        <v>6</v>
      </c>
      <c r="E2390" s="1" t="s">
        <v>10</v>
      </c>
      <c r="F2390" s="11">
        <v>1479.4266666666667</v>
      </c>
      <c r="G2390" s="3" t="s">
        <v>11</v>
      </c>
      <c r="H2390" s="3" t="s">
        <v>18</v>
      </c>
      <c r="I2390" s="10"/>
    </row>
    <row r="2391" spans="1:9" ht="15.75" thickBot="1" x14ac:dyDescent="0.3">
      <c r="A2391" s="13">
        <f t="shared" si="37"/>
        <v>2387</v>
      </c>
      <c r="B2391" s="14" t="s">
        <v>4243</v>
      </c>
      <c r="C2391" s="1" t="s">
        <v>4244</v>
      </c>
      <c r="D2391" s="2">
        <v>4</v>
      </c>
      <c r="E2391" s="1" t="s">
        <v>10</v>
      </c>
      <c r="F2391" s="11">
        <v>623.70000000000005</v>
      </c>
      <c r="G2391" s="3" t="s">
        <v>11</v>
      </c>
      <c r="H2391" s="3" t="s">
        <v>18</v>
      </c>
      <c r="I2391" s="10"/>
    </row>
    <row r="2392" spans="1:9" ht="30.75" thickBot="1" x14ac:dyDescent="0.3">
      <c r="A2392" s="13">
        <f t="shared" si="37"/>
        <v>2388</v>
      </c>
      <c r="B2392" s="14" t="s">
        <v>3745</v>
      </c>
      <c r="C2392" s="1" t="s">
        <v>4245</v>
      </c>
      <c r="D2392" s="2">
        <v>4</v>
      </c>
      <c r="E2392" s="1" t="s">
        <v>10</v>
      </c>
      <c r="F2392" s="11">
        <v>3333.586666666667</v>
      </c>
      <c r="G2392" s="3" t="s">
        <v>11</v>
      </c>
      <c r="H2392" s="3" t="s">
        <v>18</v>
      </c>
      <c r="I2392" s="10"/>
    </row>
    <row r="2393" spans="1:9" ht="15.75" thickBot="1" x14ac:dyDescent="0.3">
      <c r="A2393" s="13">
        <f t="shared" si="37"/>
        <v>2389</v>
      </c>
      <c r="B2393" s="14" t="s">
        <v>3383</v>
      </c>
      <c r="C2393" s="1" t="s">
        <v>4246</v>
      </c>
      <c r="D2393" s="2">
        <v>5</v>
      </c>
      <c r="E2393" s="1" t="s">
        <v>10</v>
      </c>
      <c r="F2393" s="11">
        <v>3333.586666666667</v>
      </c>
      <c r="G2393" s="3" t="s">
        <v>11</v>
      </c>
      <c r="H2393" s="3" t="s">
        <v>18</v>
      </c>
      <c r="I2393" s="10"/>
    </row>
    <row r="2394" spans="1:9" ht="15.75" thickBot="1" x14ac:dyDescent="0.3">
      <c r="A2394" s="13">
        <f t="shared" si="37"/>
        <v>2390</v>
      </c>
      <c r="B2394" s="14" t="s">
        <v>4247</v>
      </c>
      <c r="C2394" s="1" t="s">
        <v>4248</v>
      </c>
      <c r="D2394" s="2">
        <v>1</v>
      </c>
      <c r="E2394" s="1" t="s">
        <v>10</v>
      </c>
      <c r="F2394" s="11">
        <v>4152.8666666666677</v>
      </c>
      <c r="G2394" s="3" t="s">
        <v>11</v>
      </c>
      <c r="H2394" s="3" t="s">
        <v>18</v>
      </c>
      <c r="I2394" s="10"/>
    </row>
    <row r="2395" spans="1:9" ht="15.75" thickBot="1" x14ac:dyDescent="0.3">
      <c r="A2395" s="13">
        <f t="shared" si="37"/>
        <v>2391</v>
      </c>
      <c r="B2395" s="14" t="s">
        <v>4249</v>
      </c>
      <c r="C2395" s="1" t="s">
        <v>4250</v>
      </c>
      <c r="D2395" s="2">
        <v>1</v>
      </c>
      <c r="E2395" s="1" t="s">
        <v>10</v>
      </c>
      <c r="F2395" s="11">
        <v>7830.9000000000015</v>
      </c>
      <c r="G2395" s="3" t="s">
        <v>11</v>
      </c>
      <c r="H2395" s="3" t="s">
        <v>18</v>
      </c>
      <c r="I2395" s="10"/>
    </row>
    <row r="2396" spans="1:9" ht="15.75" thickBot="1" x14ac:dyDescent="0.3">
      <c r="A2396" s="13">
        <f t="shared" si="37"/>
        <v>2392</v>
      </c>
      <c r="B2396" s="14" t="s">
        <v>4251</v>
      </c>
      <c r="C2396" s="1" t="s">
        <v>4252</v>
      </c>
      <c r="D2396" s="2">
        <v>6</v>
      </c>
      <c r="E2396" s="1" t="s">
        <v>10</v>
      </c>
      <c r="F2396" s="11">
        <v>3360.2800000000007</v>
      </c>
      <c r="G2396" s="3" t="s">
        <v>11</v>
      </c>
      <c r="H2396" s="3" t="s">
        <v>18</v>
      </c>
      <c r="I2396" s="10"/>
    </row>
    <row r="2397" spans="1:9" ht="30.75" thickBot="1" x14ac:dyDescent="0.3">
      <c r="A2397" s="13">
        <f t="shared" si="37"/>
        <v>2393</v>
      </c>
      <c r="B2397" s="14" t="s">
        <v>4253</v>
      </c>
      <c r="C2397" s="1" t="s">
        <v>4254</v>
      </c>
      <c r="D2397" s="2">
        <v>6</v>
      </c>
      <c r="E2397" s="1" t="s">
        <v>10</v>
      </c>
      <c r="F2397" s="11">
        <v>4609.7333333333336</v>
      </c>
      <c r="G2397" s="3" t="s">
        <v>11</v>
      </c>
      <c r="H2397" s="3" t="s">
        <v>18</v>
      </c>
      <c r="I2397" s="10"/>
    </row>
    <row r="2398" spans="1:9" ht="15.75" thickBot="1" x14ac:dyDescent="0.3">
      <c r="A2398" s="13">
        <f t="shared" si="37"/>
        <v>2394</v>
      </c>
      <c r="B2398" s="14" t="s">
        <v>3081</v>
      </c>
      <c r="C2398" s="1" t="s">
        <v>4255</v>
      </c>
      <c r="D2398" s="2">
        <v>12</v>
      </c>
      <c r="E2398" s="1" t="s">
        <v>10</v>
      </c>
      <c r="F2398" s="11">
        <v>6057.3333333333339</v>
      </c>
      <c r="G2398" s="3" t="s">
        <v>11</v>
      </c>
      <c r="H2398" s="3" t="s">
        <v>18</v>
      </c>
      <c r="I2398" s="10"/>
    </row>
    <row r="2399" spans="1:9" ht="30.75" thickBot="1" x14ac:dyDescent="0.3">
      <c r="A2399" s="13">
        <f t="shared" si="37"/>
        <v>2395</v>
      </c>
      <c r="B2399" s="14" t="s">
        <v>4256</v>
      </c>
      <c r="C2399" s="1" t="s">
        <v>4257</v>
      </c>
      <c r="D2399" s="2">
        <v>5</v>
      </c>
      <c r="E2399" s="1" t="s">
        <v>10</v>
      </c>
      <c r="F2399" s="11">
        <v>4609.7333333333336</v>
      </c>
      <c r="G2399" s="3" t="s">
        <v>11</v>
      </c>
      <c r="H2399" s="3" t="s">
        <v>18</v>
      </c>
      <c r="I2399" s="10"/>
    </row>
    <row r="2400" spans="1:9" ht="30.75" thickBot="1" x14ac:dyDescent="0.3">
      <c r="A2400" s="13">
        <f t="shared" si="37"/>
        <v>2396</v>
      </c>
      <c r="B2400" s="14" t="s">
        <v>3550</v>
      </c>
      <c r="C2400" s="1" t="s">
        <v>4258</v>
      </c>
      <c r="D2400" s="2">
        <v>2</v>
      </c>
      <c r="E2400" s="1" t="s">
        <v>10</v>
      </c>
      <c r="F2400" s="11">
        <v>4609.7333333333336</v>
      </c>
      <c r="G2400" s="3" t="s">
        <v>11</v>
      </c>
      <c r="H2400" s="3" t="s">
        <v>18</v>
      </c>
      <c r="I2400" s="10"/>
    </row>
    <row r="2401" spans="1:9" ht="30.75" thickBot="1" x14ac:dyDescent="0.3">
      <c r="A2401" s="13">
        <f t="shared" si="37"/>
        <v>2397</v>
      </c>
      <c r="B2401" s="14" t="s">
        <v>4259</v>
      </c>
      <c r="C2401" s="1" t="s">
        <v>4260</v>
      </c>
      <c r="D2401" s="2">
        <v>2</v>
      </c>
      <c r="E2401" s="1" t="s">
        <v>10</v>
      </c>
      <c r="F2401" s="11">
        <v>4609.7333333333336</v>
      </c>
      <c r="G2401" s="3" t="s">
        <v>11</v>
      </c>
      <c r="H2401" s="3" t="s">
        <v>18</v>
      </c>
      <c r="I2401" s="10"/>
    </row>
    <row r="2402" spans="1:9" ht="15.75" thickBot="1" x14ac:dyDescent="0.3">
      <c r="A2402" s="13">
        <f t="shared" si="37"/>
        <v>2398</v>
      </c>
      <c r="B2402" s="14">
        <v>105647</v>
      </c>
      <c r="C2402" s="1" t="s">
        <v>4261</v>
      </c>
      <c r="D2402" s="2">
        <v>6</v>
      </c>
      <c r="E2402" s="1" t="s">
        <v>10</v>
      </c>
      <c r="F2402" s="11">
        <v>78.026666666666671</v>
      </c>
      <c r="G2402" s="3" t="s">
        <v>11</v>
      </c>
      <c r="H2402" s="3" t="s">
        <v>18</v>
      </c>
      <c r="I2402" s="10"/>
    </row>
    <row r="2403" spans="1:9" ht="15.75" thickBot="1" x14ac:dyDescent="0.3">
      <c r="A2403" s="13">
        <f t="shared" si="37"/>
        <v>2399</v>
      </c>
      <c r="B2403" s="14" t="s">
        <v>4262</v>
      </c>
      <c r="C2403" s="1" t="s">
        <v>4263</v>
      </c>
      <c r="D2403" s="2">
        <v>304</v>
      </c>
      <c r="E2403" s="1" t="s">
        <v>10</v>
      </c>
      <c r="F2403" s="11">
        <v>112.78400000000002</v>
      </c>
      <c r="G2403" s="3" t="s">
        <v>11</v>
      </c>
      <c r="H2403" s="3" t="s">
        <v>18</v>
      </c>
      <c r="I2403" s="10"/>
    </row>
    <row r="2404" spans="1:9" ht="15.75" thickBot="1" x14ac:dyDescent="0.3">
      <c r="A2404" s="13">
        <f t="shared" si="37"/>
        <v>2400</v>
      </c>
      <c r="B2404" s="14" t="s">
        <v>4264</v>
      </c>
      <c r="C2404" s="1" t="s">
        <v>4265</v>
      </c>
      <c r="D2404" s="2">
        <v>50</v>
      </c>
      <c r="E2404" s="1" t="s">
        <v>10</v>
      </c>
      <c r="F2404" s="11">
        <v>108.82666666666667</v>
      </c>
      <c r="G2404" s="3" t="s">
        <v>11</v>
      </c>
      <c r="H2404" s="3" t="s">
        <v>18</v>
      </c>
      <c r="I2404" s="10"/>
    </row>
    <row r="2405" spans="1:9" ht="15.75" thickBot="1" x14ac:dyDescent="0.3">
      <c r="A2405" s="13">
        <f t="shared" si="37"/>
        <v>2401</v>
      </c>
      <c r="B2405" s="14">
        <v>113007</v>
      </c>
      <c r="C2405" s="1" t="s">
        <v>4266</v>
      </c>
      <c r="D2405" s="2">
        <v>1</v>
      </c>
      <c r="E2405" s="1" t="s">
        <v>10</v>
      </c>
      <c r="F2405" s="11">
        <v>90.220666666666688</v>
      </c>
      <c r="G2405" s="3" t="s">
        <v>11</v>
      </c>
      <c r="H2405" s="3" t="s">
        <v>18</v>
      </c>
      <c r="I2405" s="10"/>
    </row>
    <row r="2406" spans="1:9" ht="15.75" thickBot="1" x14ac:dyDescent="0.3">
      <c r="A2406" s="13">
        <f t="shared" si="37"/>
        <v>2402</v>
      </c>
      <c r="B2406" s="14" t="s">
        <v>4267</v>
      </c>
      <c r="C2406" s="1" t="s">
        <v>4268</v>
      </c>
      <c r="D2406" s="2">
        <v>6</v>
      </c>
      <c r="E2406" s="1" t="s">
        <v>10</v>
      </c>
      <c r="F2406" s="11">
        <v>214.83000000000004</v>
      </c>
      <c r="G2406" s="3" t="s">
        <v>11</v>
      </c>
      <c r="H2406" s="3" t="s">
        <v>18</v>
      </c>
      <c r="I2406" s="10"/>
    </row>
    <row r="2407" spans="1:9" ht="15.75" thickBot="1" x14ac:dyDescent="0.3">
      <c r="A2407" s="13">
        <f t="shared" si="37"/>
        <v>2403</v>
      </c>
      <c r="B2407" s="14">
        <v>105646</v>
      </c>
      <c r="C2407" s="1" t="s">
        <v>4269</v>
      </c>
      <c r="D2407" s="2">
        <v>3</v>
      </c>
      <c r="E2407" s="1" t="s">
        <v>10</v>
      </c>
      <c r="F2407" s="11">
        <v>151.17666666666668</v>
      </c>
      <c r="G2407" s="3" t="s">
        <v>543</v>
      </c>
      <c r="H2407" s="3" t="s">
        <v>18</v>
      </c>
      <c r="I2407" s="10"/>
    </row>
    <row r="2408" spans="1:9" ht="15.75" thickBot="1" x14ac:dyDescent="0.3">
      <c r="A2408" s="13">
        <f t="shared" si="37"/>
        <v>2404</v>
      </c>
      <c r="B2408" s="14" t="s">
        <v>4270</v>
      </c>
      <c r="C2408" s="1" t="s">
        <v>4271</v>
      </c>
      <c r="D2408" s="2">
        <v>10</v>
      </c>
      <c r="E2408" s="1" t="s">
        <v>10</v>
      </c>
      <c r="F2408" s="11">
        <v>201.22666666666669</v>
      </c>
      <c r="G2408" s="3" t="s">
        <v>543</v>
      </c>
      <c r="H2408" s="3" t="s">
        <v>18</v>
      </c>
      <c r="I2408" s="10"/>
    </row>
    <row r="2409" spans="1:9" ht="15.75" thickBot="1" x14ac:dyDescent="0.3">
      <c r="A2409" s="13">
        <f t="shared" si="37"/>
        <v>2405</v>
      </c>
      <c r="B2409" s="14">
        <v>113006</v>
      </c>
      <c r="C2409" s="1" t="s">
        <v>4272</v>
      </c>
      <c r="D2409" s="2">
        <v>13</v>
      </c>
      <c r="E2409" s="1" t="s">
        <v>10</v>
      </c>
      <c r="F2409" s="11">
        <v>234.08000000000004</v>
      </c>
      <c r="G2409" s="3" t="s">
        <v>11</v>
      </c>
      <c r="H2409" s="3" t="s">
        <v>18</v>
      </c>
      <c r="I2409" s="10"/>
    </row>
    <row r="2410" spans="1:9" ht="15.75" thickBot="1" x14ac:dyDescent="0.3">
      <c r="A2410" s="13">
        <f t="shared" si="37"/>
        <v>2406</v>
      </c>
      <c r="B2410" s="14">
        <v>105645</v>
      </c>
      <c r="C2410" s="1" t="s">
        <v>4273</v>
      </c>
      <c r="D2410" s="2">
        <v>6</v>
      </c>
      <c r="E2410" s="1" t="s">
        <v>10</v>
      </c>
      <c r="F2410" s="11">
        <v>222.376</v>
      </c>
      <c r="G2410" s="3" t="s">
        <v>543</v>
      </c>
      <c r="H2410" s="3" t="s">
        <v>18</v>
      </c>
      <c r="I2410" s="10"/>
    </row>
    <row r="2411" spans="1:9" ht="15.75" thickBot="1" x14ac:dyDescent="0.3">
      <c r="A2411" s="13">
        <f t="shared" si="37"/>
        <v>2407</v>
      </c>
      <c r="B2411" s="14">
        <v>105645</v>
      </c>
      <c r="C2411" s="1" t="s">
        <v>4273</v>
      </c>
      <c r="D2411" s="2">
        <v>9</v>
      </c>
      <c r="E2411" s="1" t="s">
        <v>10</v>
      </c>
      <c r="F2411" s="11">
        <v>222.376</v>
      </c>
      <c r="G2411" s="3" t="s">
        <v>11</v>
      </c>
      <c r="H2411" s="3" t="s">
        <v>18</v>
      </c>
      <c r="I2411" s="10"/>
    </row>
    <row r="2412" spans="1:9" ht="15.75" thickBot="1" x14ac:dyDescent="0.3">
      <c r="A2412" s="13">
        <f t="shared" si="37"/>
        <v>2408</v>
      </c>
      <c r="B2412" s="14" t="s">
        <v>4274</v>
      </c>
      <c r="C2412" s="1" t="s">
        <v>4275</v>
      </c>
      <c r="D2412" s="2">
        <v>20</v>
      </c>
      <c r="E2412" s="1" t="s">
        <v>10</v>
      </c>
      <c r="F2412" s="11">
        <v>253.5866666666667</v>
      </c>
      <c r="G2412" s="3" t="s">
        <v>11</v>
      </c>
      <c r="H2412" s="3" t="s">
        <v>18</v>
      </c>
      <c r="I2412" s="10"/>
    </row>
    <row r="2413" spans="1:9" ht="15.75" thickBot="1" x14ac:dyDescent="0.3">
      <c r="A2413" s="13">
        <f t="shared" si="37"/>
        <v>2409</v>
      </c>
      <c r="B2413" s="14" t="s">
        <v>4276</v>
      </c>
      <c r="C2413" s="1" t="s">
        <v>4277</v>
      </c>
      <c r="D2413" s="2">
        <v>3</v>
      </c>
      <c r="E2413" s="1" t="s">
        <v>10</v>
      </c>
      <c r="F2413" s="11">
        <v>3360.2800000000007</v>
      </c>
      <c r="G2413" s="3" t="s">
        <v>11</v>
      </c>
      <c r="H2413" s="3" t="s">
        <v>18</v>
      </c>
      <c r="I2413" s="10"/>
    </row>
    <row r="2414" spans="1:9" ht="30.75" thickBot="1" x14ac:dyDescent="0.3">
      <c r="A2414" s="13">
        <f t="shared" si="37"/>
        <v>2410</v>
      </c>
      <c r="B2414" s="14" t="s">
        <v>4278</v>
      </c>
      <c r="C2414" s="1" t="s">
        <v>4279</v>
      </c>
      <c r="D2414" s="2">
        <v>1</v>
      </c>
      <c r="E2414" s="1" t="s">
        <v>10</v>
      </c>
      <c r="F2414" s="11">
        <v>4609.7333333333336</v>
      </c>
      <c r="G2414" s="3" t="s">
        <v>11</v>
      </c>
      <c r="H2414" s="3" t="s">
        <v>18</v>
      </c>
      <c r="I2414" s="10"/>
    </row>
    <row r="2415" spans="1:9" ht="30.75" thickBot="1" x14ac:dyDescent="0.3">
      <c r="A2415" s="13">
        <f t="shared" si="37"/>
        <v>2411</v>
      </c>
      <c r="B2415" s="14" t="s">
        <v>4280</v>
      </c>
      <c r="C2415" s="1" t="s">
        <v>4281</v>
      </c>
      <c r="D2415" s="2">
        <v>1</v>
      </c>
      <c r="E2415" s="1" t="s">
        <v>10</v>
      </c>
      <c r="F2415" s="11">
        <v>4609.7333333333336</v>
      </c>
      <c r="G2415" s="3" t="s">
        <v>11</v>
      </c>
      <c r="H2415" s="3" t="s">
        <v>18</v>
      </c>
      <c r="I2415" s="10"/>
    </row>
    <row r="2416" spans="1:9" ht="30.75" thickBot="1" x14ac:dyDescent="0.3">
      <c r="A2416" s="13">
        <f t="shared" si="37"/>
        <v>2412</v>
      </c>
      <c r="B2416" s="14" t="s">
        <v>4282</v>
      </c>
      <c r="C2416" s="1" t="s">
        <v>4283</v>
      </c>
      <c r="D2416" s="2">
        <v>1</v>
      </c>
      <c r="E2416" s="1" t="s">
        <v>10</v>
      </c>
      <c r="F2416" s="11">
        <v>957.88000000000011</v>
      </c>
      <c r="G2416" s="3" t="s">
        <v>11</v>
      </c>
      <c r="H2416" s="3" t="s">
        <v>18</v>
      </c>
      <c r="I2416" s="10"/>
    </row>
    <row r="2417" spans="1:9" ht="30.75" thickBot="1" x14ac:dyDescent="0.3">
      <c r="A2417" s="13">
        <f t="shared" si="37"/>
        <v>2413</v>
      </c>
      <c r="B2417" s="14" t="s">
        <v>4284</v>
      </c>
      <c r="C2417" s="1" t="s">
        <v>4285</v>
      </c>
      <c r="D2417" s="2">
        <v>1</v>
      </c>
      <c r="E2417" s="1" t="s">
        <v>10</v>
      </c>
      <c r="F2417" s="11">
        <v>4609.7333333333336</v>
      </c>
      <c r="G2417" s="3" t="s">
        <v>11</v>
      </c>
      <c r="H2417" s="3" t="s">
        <v>18</v>
      </c>
      <c r="I2417" s="10"/>
    </row>
    <row r="2418" spans="1:9" ht="15.75" thickBot="1" x14ac:dyDescent="0.3">
      <c r="A2418" s="13">
        <f t="shared" si="37"/>
        <v>2414</v>
      </c>
      <c r="B2418" s="14" t="s">
        <v>4286</v>
      </c>
      <c r="C2418" s="1" t="s">
        <v>4287</v>
      </c>
      <c r="D2418" s="2">
        <v>1</v>
      </c>
      <c r="E2418" s="1" t="s">
        <v>10</v>
      </c>
      <c r="F2418" s="11">
        <v>5507.04</v>
      </c>
      <c r="G2418" s="3" t="s">
        <v>11</v>
      </c>
      <c r="H2418" s="3" t="s">
        <v>18</v>
      </c>
      <c r="I2418" s="10"/>
    </row>
    <row r="2419" spans="1:9" ht="15.75" thickBot="1" x14ac:dyDescent="0.3">
      <c r="A2419" s="13">
        <f t="shared" si="37"/>
        <v>2415</v>
      </c>
      <c r="B2419" s="14" t="s">
        <v>3764</v>
      </c>
      <c r="C2419" s="1" t="s">
        <v>4288</v>
      </c>
      <c r="D2419" s="2">
        <v>1</v>
      </c>
      <c r="E2419" s="1" t="s">
        <v>10</v>
      </c>
      <c r="F2419" s="11">
        <v>1034.8800000000001</v>
      </c>
      <c r="G2419" s="3" t="s">
        <v>11</v>
      </c>
      <c r="H2419" s="3" t="s">
        <v>18</v>
      </c>
      <c r="I2419" s="10"/>
    </row>
    <row r="2420" spans="1:9" ht="15.75" thickBot="1" x14ac:dyDescent="0.3">
      <c r="A2420" s="13">
        <f t="shared" si="37"/>
        <v>2416</v>
      </c>
      <c r="B2420" s="14" t="s">
        <v>4289</v>
      </c>
      <c r="C2420" s="1" t="s">
        <v>4290</v>
      </c>
      <c r="D2420" s="2">
        <v>50</v>
      </c>
      <c r="E2420" s="1" t="s">
        <v>10</v>
      </c>
      <c r="F2420" s="11">
        <v>4.354000000000001</v>
      </c>
      <c r="G2420" s="3" t="s">
        <v>11</v>
      </c>
      <c r="H2420" s="3" t="s">
        <v>18</v>
      </c>
      <c r="I2420" s="10"/>
    </row>
    <row r="2421" spans="1:9" ht="15.75" thickBot="1" x14ac:dyDescent="0.3">
      <c r="A2421" s="13">
        <f t="shared" si="37"/>
        <v>2417</v>
      </c>
      <c r="B2421" s="14" t="s">
        <v>4291</v>
      </c>
      <c r="C2421" s="1" t="s">
        <v>4292</v>
      </c>
      <c r="D2421" s="2">
        <v>50</v>
      </c>
      <c r="E2421" s="1" t="s">
        <v>10</v>
      </c>
      <c r="F2421" s="11">
        <v>4.354000000000001</v>
      </c>
      <c r="G2421" s="3" t="s">
        <v>11</v>
      </c>
      <c r="H2421" s="3" t="s">
        <v>18</v>
      </c>
      <c r="I2421" s="10"/>
    </row>
    <row r="2422" spans="1:9" ht="15.75" thickBot="1" x14ac:dyDescent="0.3">
      <c r="A2422" s="13">
        <f t="shared" si="37"/>
        <v>2418</v>
      </c>
      <c r="B2422" s="14" t="s">
        <v>4293</v>
      </c>
      <c r="C2422" s="1" t="s">
        <v>4294</v>
      </c>
      <c r="D2422" s="2">
        <v>160</v>
      </c>
      <c r="E2422" s="1" t="s">
        <v>10</v>
      </c>
      <c r="F2422" s="11">
        <v>4.354000000000001</v>
      </c>
      <c r="G2422" s="3" t="s">
        <v>11</v>
      </c>
      <c r="H2422" s="3" t="s">
        <v>18</v>
      </c>
      <c r="I2422" s="10"/>
    </row>
    <row r="2423" spans="1:9" ht="15.75" thickBot="1" x14ac:dyDescent="0.3">
      <c r="A2423" s="13">
        <f t="shared" si="37"/>
        <v>2419</v>
      </c>
      <c r="B2423" s="14" t="s">
        <v>4295</v>
      </c>
      <c r="C2423" s="1" t="s">
        <v>4296</v>
      </c>
      <c r="D2423" s="2">
        <v>89</v>
      </c>
      <c r="E2423" s="1" t="s">
        <v>10</v>
      </c>
      <c r="F2423" s="11">
        <v>4.354000000000001</v>
      </c>
      <c r="G2423" s="3" t="s">
        <v>11</v>
      </c>
      <c r="H2423" s="3" t="s">
        <v>18</v>
      </c>
      <c r="I2423" s="10"/>
    </row>
    <row r="2424" spans="1:9" ht="15.75" thickBot="1" x14ac:dyDescent="0.3">
      <c r="A2424" s="13">
        <f t="shared" si="37"/>
        <v>2420</v>
      </c>
      <c r="B2424" s="14" t="s">
        <v>4297</v>
      </c>
      <c r="C2424" s="1" t="s">
        <v>4298</v>
      </c>
      <c r="D2424" s="2">
        <v>164</v>
      </c>
      <c r="E2424" s="1" t="s">
        <v>10</v>
      </c>
      <c r="F2424" s="11">
        <v>4.354000000000001</v>
      </c>
      <c r="G2424" s="3" t="s">
        <v>11</v>
      </c>
      <c r="H2424" s="3" t="s">
        <v>18</v>
      </c>
      <c r="I2424" s="10"/>
    </row>
    <row r="2425" spans="1:9" ht="15.75" thickBot="1" x14ac:dyDescent="0.3">
      <c r="A2425" s="13">
        <f t="shared" si="37"/>
        <v>2421</v>
      </c>
      <c r="B2425" s="14" t="s">
        <v>4299</v>
      </c>
      <c r="C2425" s="1" t="s">
        <v>4300</v>
      </c>
      <c r="D2425" s="2">
        <v>23</v>
      </c>
      <c r="E2425" s="1" t="s">
        <v>10</v>
      </c>
      <c r="F2425" s="11">
        <v>4.354000000000001</v>
      </c>
      <c r="G2425" s="3" t="s">
        <v>11</v>
      </c>
      <c r="H2425" s="3" t="s">
        <v>18</v>
      </c>
      <c r="I2425" s="10"/>
    </row>
    <row r="2426" spans="1:9" ht="15.75" thickBot="1" x14ac:dyDescent="0.3">
      <c r="A2426" s="13">
        <f t="shared" si="37"/>
        <v>2422</v>
      </c>
      <c r="B2426" s="14">
        <v>114974</v>
      </c>
      <c r="C2426" s="1" t="s">
        <v>4301</v>
      </c>
      <c r="D2426" s="2">
        <v>30</v>
      </c>
      <c r="E2426" s="1" t="s">
        <v>10</v>
      </c>
      <c r="F2426" s="11">
        <v>4.3493333333333339</v>
      </c>
      <c r="G2426" s="3" t="s">
        <v>11</v>
      </c>
      <c r="H2426" s="3" t="s">
        <v>18</v>
      </c>
      <c r="I2426" s="10"/>
    </row>
    <row r="2427" spans="1:9" ht="15.75" thickBot="1" x14ac:dyDescent="0.3">
      <c r="A2427" s="13">
        <f t="shared" si="37"/>
        <v>2423</v>
      </c>
      <c r="B2427" s="14" t="s">
        <v>4302</v>
      </c>
      <c r="C2427" s="1" t="s">
        <v>4303</v>
      </c>
      <c r="D2427" s="2">
        <v>1</v>
      </c>
      <c r="E2427" s="1" t="s">
        <v>10</v>
      </c>
      <c r="F2427" s="11">
        <v>10.878</v>
      </c>
      <c r="G2427" s="3" t="s">
        <v>11</v>
      </c>
      <c r="H2427" s="3" t="s">
        <v>18</v>
      </c>
      <c r="I2427" s="10"/>
    </row>
    <row r="2428" spans="1:9" ht="15.75" thickBot="1" x14ac:dyDescent="0.3">
      <c r="A2428" s="13">
        <f t="shared" si="37"/>
        <v>2424</v>
      </c>
      <c r="B2428" s="14" t="s">
        <v>4304</v>
      </c>
      <c r="C2428" s="1" t="s">
        <v>4305</v>
      </c>
      <c r="D2428" s="2">
        <v>18</v>
      </c>
      <c r="E2428" s="1" t="s">
        <v>10</v>
      </c>
      <c r="F2428" s="11">
        <v>10.878</v>
      </c>
      <c r="G2428" s="3" t="s">
        <v>11</v>
      </c>
      <c r="H2428" s="3" t="s">
        <v>18</v>
      </c>
      <c r="I2428" s="10"/>
    </row>
    <row r="2429" spans="1:9" ht="15.75" thickBot="1" x14ac:dyDescent="0.3">
      <c r="A2429" s="13">
        <f t="shared" si="37"/>
        <v>2425</v>
      </c>
      <c r="B2429" s="14">
        <v>111038</v>
      </c>
      <c r="C2429" s="1" t="s">
        <v>4305</v>
      </c>
      <c r="D2429" s="2">
        <v>3</v>
      </c>
      <c r="E2429" s="1" t="s">
        <v>10</v>
      </c>
      <c r="F2429" s="11">
        <v>10.878</v>
      </c>
      <c r="G2429" s="3" t="s">
        <v>11</v>
      </c>
      <c r="H2429" s="3" t="s">
        <v>18</v>
      </c>
      <c r="I2429" s="10"/>
    </row>
    <row r="2430" spans="1:9" ht="15.75" thickBot="1" x14ac:dyDescent="0.3">
      <c r="A2430" s="13">
        <f t="shared" si="37"/>
        <v>2426</v>
      </c>
      <c r="B2430" s="14">
        <v>111040</v>
      </c>
      <c r="C2430" s="1" t="s">
        <v>4306</v>
      </c>
      <c r="D2430" s="2">
        <v>3</v>
      </c>
      <c r="E2430" s="1" t="s">
        <v>10</v>
      </c>
      <c r="F2430" s="11">
        <v>26.105333333333334</v>
      </c>
      <c r="G2430" s="3" t="s">
        <v>11</v>
      </c>
      <c r="H2430" s="3" t="s">
        <v>18</v>
      </c>
      <c r="I2430" s="10"/>
    </row>
    <row r="2431" spans="1:9" ht="15.75" thickBot="1" x14ac:dyDescent="0.3">
      <c r="A2431" s="13">
        <f t="shared" si="37"/>
        <v>2427</v>
      </c>
      <c r="B2431" s="14" t="s">
        <v>4307</v>
      </c>
      <c r="C2431" s="1" t="s">
        <v>4308</v>
      </c>
      <c r="D2431" s="2">
        <v>1</v>
      </c>
      <c r="E2431" s="1" t="s">
        <v>10</v>
      </c>
      <c r="F2431" s="11">
        <v>10.439333333333334</v>
      </c>
      <c r="G2431" s="3" t="s">
        <v>11</v>
      </c>
      <c r="H2431" s="3" t="s">
        <v>18</v>
      </c>
      <c r="I2431" s="10"/>
    </row>
    <row r="2432" spans="1:9" ht="15.75" thickBot="1" x14ac:dyDescent="0.3">
      <c r="A2432" s="13">
        <f t="shared" si="37"/>
        <v>2428</v>
      </c>
      <c r="B2432" s="14" t="s">
        <v>4309</v>
      </c>
      <c r="C2432" s="1" t="s">
        <v>4310</v>
      </c>
      <c r="D2432" s="2">
        <v>14</v>
      </c>
      <c r="E2432" s="1" t="s">
        <v>10</v>
      </c>
      <c r="F2432" s="11">
        <v>8.6986666666666679</v>
      </c>
      <c r="G2432" s="3" t="s">
        <v>11</v>
      </c>
      <c r="H2432" s="3" t="s">
        <v>18</v>
      </c>
      <c r="I2432" s="10"/>
    </row>
    <row r="2433" spans="1:9" ht="15.75" thickBot="1" x14ac:dyDescent="0.3">
      <c r="A2433" s="13">
        <f t="shared" si="37"/>
        <v>2429</v>
      </c>
      <c r="B2433" s="14" t="s">
        <v>4311</v>
      </c>
      <c r="C2433" s="1" t="s">
        <v>4312</v>
      </c>
      <c r="D2433" s="2">
        <v>4</v>
      </c>
      <c r="E2433" s="1" t="s">
        <v>10</v>
      </c>
      <c r="F2433" s="11">
        <v>13.486666666666668</v>
      </c>
      <c r="G2433" s="3" t="s">
        <v>11</v>
      </c>
      <c r="H2433" s="3" t="s">
        <v>18</v>
      </c>
      <c r="I2433" s="10"/>
    </row>
    <row r="2434" spans="1:9" ht="15.75" thickBot="1" x14ac:dyDescent="0.3">
      <c r="A2434" s="13">
        <f t="shared" si="37"/>
        <v>2430</v>
      </c>
      <c r="B2434" s="14" t="s">
        <v>4313</v>
      </c>
      <c r="C2434" s="1" t="s">
        <v>4314</v>
      </c>
      <c r="D2434" s="2">
        <v>4</v>
      </c>
      <c r="E2434" s="1" t="s">
        <v>10</v>
      </c>
      <c r="F2434" s="11">
        <v>51.333333333333343</v>
      </c>
      <c r="G2434" s="3" t="s">
        <v>11</v>
      </c>
      <c r="H2434" s="3" t="s">
        <v>18</v>
      </c>
      <c r="I2434" s="10"/>
    </row>
    <row r="2435" spans="1:9" ht="15.75" thickBot="1" x14ac:dyDescent="0.3">
      <c r="A2435" s="13">
        <f t="shared" si="37"/>
        <v>2431</v>
      </c>
      <c r="B2435" s="14" t="s">
        <v>4315</v>
      </c>
      <c r="C2435" s="1" t="s">
        <v>4316</v>
      </c>
      <c r="D2435" s="2">
        <v>2</v>
      </c>
      <c r="E2435" s="1" t="s">
        <v>10</v>
      </c>
      <c r="F2435" s="11">
        <v>3754.6180000000004</v>
      </c>
      <c r="G2435" s="3" t="s">
        <v>11</v>
      </c>
      <c r="H2435" s="3" t="s">
        <v>18</v>
      </c>
      <c r="I2435" s="10"/>
    </row>
    <row r="2436" spans="1:9" ht="15.75" thickBot="1" x14ac:dyDescent="0.3">
      <c r="A2436" s="13">
        <f t="shared" si="37"/>
        <v>2432</v>
      </c>
      <c r="B2436" s="14" t="s">
        <v>4317</v>
      </c>
      <c r="C2436" s="1" t="s">
        <v>4318</v>
      </c>
      <c r="D2436" s="2">
        <v>12</v>
      </c>
      <c r="E2436" s="1" t="s">
        <v>10</v>
      </c>
      <c r="F2436" s="11">
        <v>1694.8213333333335</v>
      </c>
      <c r="G2436" s="3" t="s">
        <v>11</v>
      </c>
      <c r="H2436" s="3" t="s">
        <v>18</v>
      </c>
      <c r="I2436" s="10"/>
    </row>
    <row r="2437" spans="1:9" ht="30.75" thickBot="1" x14ac:dyDescent="0.3">
      <c r="A2437" s="13">
        <f t="shared" si="37"/>
        <v>2433</v>
      </c>
      <c r="B2437" s="14" t="s">
        <v>4319</v>
      </c>
      <c r="C2437" s="1" t="s">
        <v>4320</v>
      </c>
      <c r="D2437" s="2">
        <v>2</v>
      </c>
      <c r="E2437" s="1" t="s">
        <v>10</v>
      </c>
      <c r="F2437" s="11">
        <v>916.35599999999999</v>
      </c>
      <c r="G2437" s="3" t="s">
        <v>11</v>
      </c>
      <c r="H2437" s="3" t="s">
        <v>18</v>
      </c>
      <c r="I2437" s="10"/>
    </row>
    <row r="2438" spans="1:9" ht="30.75" thickBot="1" x14ac:dyDescent="0.3">
      <c r="A2438" s="13">
        <f t="shared" si="37"/>
        <v>2434</v>
      </c>
      <c r="B2438" s="14" t="s">
        <v>4321</v>
      </c>
      <c r="C2438" s="1" t="s">
        <v>4322</v>
      </c>
      <c r="D2438" s="2">
        <v>3</v>
      </c>
      <c r="E2438" s="1" t="s">
        <v>10</v>
      </c>
      <c r="F2438" s="11">
        <v>2579.2806666666665</v>
      </c>
      <c r="G2438" s="3" t="s">
        <v>11</v>
      </c>
      <c r="H2438" s="3" t="s">
        <v>18</v>
      </c>
      <c r="I2438" s="10"/>
    </row>
    <row r="2439" spans="1:9" ht="30.75" thickBot="1" x14ac:dyDescent="0.3">
      <c r="A2439" s="13">
        <f t="shared" ref="A2439:A2502" si="38">A2438+1</f>
        <v>2435</v>
      </c>
      <c r="B2439" s="14" t="s">
        <v>4323</v>
      </c>
      <c r="C2439" s="1" t="s">
        <v>4324</v>
      </c>
      <c r="D2439" s="2">
        <v>3</v>
      </c>
      <c r="E2439" s="1" t="s">
        <v>10</v>
      </c>
      <c r="F2439" s="11">
        <v>1745.2260000000001</v>
      </c>
      <c r="G2439" s="3" t="s">
        <v>11</v>
      </c>
      <c r="H2439" s="3" t="s">
        <v>18</v>
      </c>
      <c r="I2439" s="10"/>
    </row>
    <row r="2440" spans="1:9" ht="30.75" thickBot="1" x14ac:dyDescent="0.3">
      <c r="A2440" s="13">
        <f t="shared" si="38"/>
        <v>2436</v>
      </c>
      <c r="B2440" s="14" t="s">
        <v>4325</v>
      </c>
      <c r="C2440" s="1" t="s">
        <v>4326</v>
      </c>
      <c r="D2440" s="2">
        <v>15</v>
      </c>
      <c r="E2440" s="1" t="s">
        <v>10</v>
      </c>
      <c r="F2440" s="11">
        <v>1694.8260000000002</v>
      </c>
      <c r="G2440" s="3" t="s">
        <v>11</v>
      </c>
      <c r="H2440" s="3" t="s">
        <v>18</v>
      </c>
      <c r="I2440" s="10"/>
    </row>
    <row r="2441" spans="1:9" ht="15.75" thickBot="1" x14ac:dyDescent="0.3">
      <c r="A2441" s="13">
        <f t="shared" si="38"/>
        <v>2437</v>
      </c>
      <c r="B2441" s="14">
        <v>113045</v>
      </c>
      <c r="C2441" s="1" t="s">
        <v>4327</v>
      </c>
      <c r="D2441" s="2">
        <v>14</v>
      </c>
      <c r="E2441" s="1" t="s">
        <v>10</v>
      </c>
      <c r="F2441" s="11">
        <v>1804.3900000000003</v>
      </c>
      <c r="G2441" s="3" t="s">
        <v>11</v>
      </c>
      <c r="H2441" s="3" t="s">
        <v>18</v>
      </c>
      <c r="I2441" s="10"/>
    </row>
    <row r="2442" spans="1:9" ht="15.75" thickBot="1" x14ac:dyDescent="0.3">
      <c r="A2442" s="13">
        <f t="shared" si="38"/>
        <v>2438</v>
      </c>
      <c r="B2442" s="14" t="s">
        <v>4328</v>
      </c>
      <c r="C2442" s="1" t="s">
        <v>4329</v>
      </c>
      <c r="D2442" s="2">
        <v>16</v>
      </c>
      <c r="E2442" s="1" t="s">
        <v>10</v>
      </c>
      <c r="F2442" s="11">
        <v>870.05800000000022</v>
      </c>
      <c r="G2442" s="3" t="s">
        <v>543</v>
      </c>
      <c r="H2442" s="3" t="s">
        <v>18</v>
      </c>
      <c r="I2442" s="10"/>
    </row>
    <row r="2443" spans="1:9" ht="15.75" thickBot="1" x14ac:dyDescent="0.3">
      <c r="A2443" s="13">
        <f t="shared" si="38"/>
        <v>2439</v>
      </c>
      <c r="B2443" s="14" t="s">
        <v>4328</v>
      </c>
      <c r="C2443" s="1" t="s">
        <v>4329</v>
      </c>
      <c r="D2443" s="2">
        <v>6</v>
      </c>
      <c r="E2443" s="1" t="s">
        <v>10</v>
      </c>
      <c r="F2443" s="11">
        <v>870.05800000000022</v>
      </c>
      <c r="G2443" s="3" t="s">
        <v>543</v>
      </c>
      <c r="H2443" s="3" t="s">
        <v>18</v>
      </c>
      <c r="I2443" s="10"/>
    </row>
    <row r="2444" spans="1:9" ht="15.75" thickBot="1" x14ac:dyDescent="0.3">
      <c r="A2444" s="13">
        <f t="shared" si="38"/>
        <v>2440</v>
      </c>
      <c r="B2444" s="14" t="s">
        <v>4330</v>
      </c>
      <c r="C2444" s="1" t="s">
        <v>4331</v>
      </c>
      <c r="D2444" s="2">
        <v>85</v>
      </c>
      <c r="E2444" s="1" t="s">
        <v>10</v>
      </c>
      <c r="F2444" s="11">
        <v>331.15600000000006</v>
      </c>
      <c r="G2444" s="3" t="s">
        <v>11</v>
      </c>
      <c r="H2444" s="3" t="s">
        <v>18</v>
      </c>
      <c r="I2444" s="10"/>
    </row>
    <row r="2445" spans="1:9" ht="15.75" thickBot="1" x14ac:dyDescent="0.3">
      <c r="A2445" s="13">
        <f t="shared" si="38"/>
        <v>2441</v>
      </c>
      <c r="B2445" s="14" t="s">
        <v>4332</v>
      </c>
      <c r="C2445" s="1" t="s">
        <v>4333</v>
      </c>
      <c r="D2445" s="2">
        <v>1</v>
      </c>
      <c r="E2445" s="1" t="s">
        <v>10</v>
      </c>
      <c r="F2445" s="11">
        <v>38324.953333333338</v>
      </c>
      <c r="G2445" s="3" t="s">
        <v>11</v>
      </c>
      <c r="H2445" s="3" t="s">
        <v>18</v>
      </c>
      <c r="I2445" s="10"/>
    </row>
    <row r="2446" spans="1:9" ht="30.75" thickBot="1" x14ac:dyDescent="0.3">
      <c r="A2446" s="13">
        <f t="shared" si="38"/>
        <v>2442</v>
      </c>
      <c r="B2446" s="14" t="s">
        <v>3626</v>
      </c>
      <c r="C2446" s="1" t="s">
        <v>4334</v>
      </c>
      <c r="D2446" s="2">
        <v>1</v>
      </c>
      <c r="E2446" s="1" t="s">
        <v>10</v>
      </c>
      <c r="F2446" s="11">
        <v>8917.1133333333346</v>
      </c>
      <c r="G2446" s="3" t="s">
        <v>11</v>
      </c>
      <c r="H2446" s="3" t="s">
        <v>18</v>
      </c>
      <c r="I2446" s="10"/>
    </row>
    <row r="2447" spans="1:9" ht="30.75" thickBot="1" x14ac:dyDescent="0.3">
      <c r="A2447" s="13">
        <f t="shared" si="38"/>
        <v>2443</v>
      </c>
      <c r="B2447" s="14" t="s">
        <v>4335</v>
      </c>
      <c r="C2447" s="1" t="s">
        <v>4336</v>
      </c>
      <c r="D2447" s="2">
        <v>1</v>
      </c>
      <c r="E2447" s="1" t="s">
        <v>10</v>
      </c>
      <c r="F2447" s="11">
        <v>12316.920000000002</v>
      </c>
      <c r="G2447" s="3" t="s">
        <v>11</v>
      </c>
      <c r="H2447" s="3" t="s">
        <v>18</v>
      </c>
      <c r="I2447" s="10"/>
    </row>
    <row r="2448" spans="1:9" ht="30.75" thickBot="1" x14ac:dyDescent="0.3">
      <c r="A2448" s="13">
        <f t="shared" si="38"/>
        <v>2444</v>
      </c>
      <c r="B2448" s="14" t="s">
        <v>4337</v>
      </c>
      <c r="C2448" s="1" t="s">
        <v>4338</v>
      </c>
      <c r="D2448" s="2">
        <v>3</v>
      </c>
      <c r="E2448" s="1" t="s">
        <v>10</v>
      </c>
      <c r="F2448" s="11">
        <v>12316.920000000002</v>
      </c>
      <c r="G2448" s="3" t="s">
        <v>11</v>
      </c>
      <c r="H2448" s="3" t="s">
        <v>18</v>
      </c>
      <c r="I2448" s="10"/>
    </row>
    <row r="2449" spans="1:9" ht="15.75" thickBot="1" x14ac:dyDescent="0.3">
      <c r="A2449" s="13">
        <f t="shared" si="38"/>
        <v>2445</v>
      </c>
      <c r="B2449" s="14" t="s">
        <v>4339</v>
      </c>
      <c r="C2449" s="1" t="s">
        <v>4340</v>
      </c>
      <c r="D2449" s="2">
        <v>2</v>
      </c>
      <c r="E2449" s="1" t="s">
        <v>10</v>
      </c>
      <c r="F2449" s="11">
        <v>743.89933333333329</v>
      </c>
      <c r="G2449" s="3" t="s">
        <v>11</v>
      </c>
      <c r="H2449" s="3" t="s">
        <v>18</v>
      </c>
      <c r="I2449" s="10"/>
    </row>
    <row r="2450" spans="1:9" ht="15.75" thickBot="1" x14ac:dyDescent="0.3">
      <c r="A2450" s="13">
        <f t="shared" si="38"/>
        <v>2446</v>
      </c>
      <c r="B2450" s="14" t="s">
        <v>4341</v>
      </c>
      <c r="C2450" s="1" t="s">
        <v>4342</v>
      </c>
      <c r="D2450" s="2">
        <v>1</v>
      </c>
      <c r="E2450" s="1" t="s">
        <v>10</v>
      </c>
      <c r="F2450" s="11">
        <v>107.80000000000001</v>
      </c>
      <c r="G2450" s="3" t="s">
        <v>11</v>
      </c>
      <c r="H2450" s="3" t="s">
        <v>18</v>
      </c>
      <c r="I2450" s="10"/>
    </row>
    <row r="2451" spans="1:9" ht="15.75" thickBot="1" x14ac:dyDescent="0.3">
      <c r="A2451" s="13">
        <f t="shared" si="38"/>
        <v>2447</v>
      </c>
      <c r="B2451" s="14" t="s">
        <v>4343</v>
      </c>
      <c r="C2451" s="1" t="s">
        <v>4344</v>
      </c>
      <c r="D2451" s="2">
        <v>1</v>
      </c>
      <c r="E2451" s="1" t="s">
        <v>10</v>
      </c>
      <c r="F2451" s="11">
        <v>7343.0420000000013</v>
      </c>
      <c r="G2451" s="3" t="s">
        <v>11</v>
      </c>
      <c r="H2451" s="3" t="s">
        <v>18</v>
      </c>
      <c r="I2451" s="10"/>
    </row>
    <row r="2452" spans="1:9" ht="15.75" thickBot="1" x14ac:dyDescent="0.3">
      <c r="A2452" s="13">
        <f t="shared" si="38"/>
        <v>2448</v>
      </c>
      <c r="B2452" s="14" t="s">
        <v>4345</v>
      </c>
      <c r="C2452" s="1" t="s">
        <v>4346</v>
      </c>
      <c r="D2452" s="2">
        <v>2</v>
      </c>
      <c r="E2452" s="1" t="s">
        <v>10</v>
      </c>
      <c r="F2452" s="11">
        <v>69.300000000000011</v>
      </c>
      <c r="G2452" s="3" t="s">
        <v>11</v>
      </c>
      <c r="H2452" s="3" t="s">
        <v>12</v>
      </c>
      <c r="I2452" s="10"/>
    </row>
    <row r="2453" spans="1:9" ht="30.75" thickBot="1" x14ac:dyDescent="0.3">
      <c r="A2453" s="13">
        <f t="shared" si="38"/>
        <v>2449</v>
      </c>
      <c r="B2453" s="14" t="s">
        <v>4347</v>
      </c>
      <c r="C2453" s="1" t="s">
        <v>4348</v>
      </c>
      <c r="D2453" s="2">
        <v>48</v>
      </c>
      <c r="E2453" s="1" t="s">
        <v>10</v>
      </c>
      <c r="F2453" s="11">
        <v>62.11333333333333</v>
      </c>
      <c r="G2453" s="3" t="s">
        <v>11</v>
      </c>
      <c r="H2453" s="3" t="s">
        <v>18</v>
      </c>
      <c r="I2453" s="10"/>
    </row>
    <row r="2454" spans="1:9" ht="30.75" thickBot="1" x14ac:dyDescent="0.3">
      <c r="A2454" s="13">
        <f t="shared" si="38"/>
        <v>2450</v>
      </c>
      <c r="B2454" s="14" t="s">
        <v>4349</v>
      </c>
      <c r="C2454" s="1" t="s">
        <v>4350</v>
      </c>
      <c r="D2454" s="2">
        <v>4</v>
      </c>
      <c r="E2454" s="1" t="s">
        <v>10</v>
      </c>
      <c r="F2454" s="11">
        <v>149.47800000000001</v>
      </c>
      <c r="G2454" s="3" t="s">
        <v>11</v>
      </c>
      <c r="H2454" s="3" t="s">
        <v>12</v>
      </c>
      <c r="I2454" s="10"/>
    </row>
    <row r="2455" spans="1:9" ht="15.75" thickBot="1" x14ac:dyDescent="0.3">
      <c r="A2455" s="13">
        <f t="shared" si="38"/>
        <v>2451</v>
      </c>
      <c r="B2455" s="14">
        <v>63089</v>
      </c>
      <c r="C2455" s="1" t="s">
        <v>4351</v>
      </c>
      <c r="D2455" s="2">
        <v>0.09</v>
      </c>
      <c r="E2455" s="1" t="s">
        <v>3966</v>
      </c>
      <c r="F2455" s="11">
        <v>23597.933333333342</v>
      </c>
      <c r="G2455" s="3" t="s">
        <v>11</v>
      </c>
      <c r="H2455" s="3" t="s">
        <v>66</v>
      </c>
      <c r="I2455" s="10"/>
    </row>
    <row r="2456" spans="1:9" ht="15.75" thickBot="1" x14ac:dyDescent="0.3">
      <c r="A2456" s="13">
        <f t="shared" si="38"/>
        <v>2452</v>
      </c>
      <c r="B2456" s="14">
        <v>69634</v>
      </c>
      <c r="C2456" s="1" t="s">
        <v>4352</v>
      </c>
      <c r="D2456" s="2">
        <v>55.58</v>
      </c>
      <c r="E2456" s="1" t="s">
        <v>50</v>
      </c>
      <c r="F2456" s="11">
        <v>401.64600000000007</v>
      </c>
      <c r="G2456" s="3" t="s">
        <v>11</v>
      </c>
      <c r="H2456" s="3" t="s">
        <v>66</v>
      </c>
      <c r="I2456" s="10"/>
    </row>
    <row r="2457" spans="1:9" ht="15.75" thickBot="1" x14ac:dyDescent="0.3">
      <c r="A2457" s="13">
        <f t="shared" si="38"/>
        <v>2453</v>
      </c>
      <c r="B2457" s="14" t="s">
        <v>4353</v>
      </c>
      <c r="C2457" s="1" t="s">
        <v>4354</v>
      </c>
      <c r="D2457" s="2">
        <v>92.8</v>
      </c>
      <c r="E2457" s="1" t="s">
        <v>720</v>
      </c>
      <c r="F2457" s="11">
        <v>1897.8913333333335</v>
      </c>
      <c r="G2457" s="3" t="s">
        <v>11</v>
      </c>
      <c r="H2457" s="3" t="s">
        <v>66</v>
      </c>
      <c r="I2457" s="10"/>
    </row>
    <row r="2458" spans="1:9" ht="15.75" thickBot="1" x14ac:dyDescent="0.3">
      <c r="A2458" s="13">
        <f t="shared" si="38"/>
        <v>2454</v>
      </c>
      <c r="B2458" s="14" t="s">
        <v>4355</v>
      </c>
      <c r="C2458" s="1" t="s">
        <v>4356</v>
      </c>
      <c r="D2458" s="2">
        <v>34.89</v>
      </c>
      <c r="E2458" s="1" t="s">
        <v>720</v>
      </c>
      <c r="F2458" s="11">
        <v>1285.7133333333334</v>
      </c>
      <c r="G2458" s="3" t="s">
        <v>11</v>
      </c>
      <c r="H2458" s="3" t="s">
        <v>66</v>
      </c>
      <c r="I2458" s="10"/>
    </row>
    <row r="2459" spans="1:9" ht="15.75" thickBot="1" x14ac:dyDescent="0.3">
      <c r="A2459" s="13">
        <f t="shared" si="38"/>
        <v>2455</v>
      </c>
      <c r="B2459" s="14">
        <v>29134</v>
      </c>
      <c r="C2459" s="1" t="s">
        <v>4357</v>
      </c>
      <c r="D2459" s="2">
        <v>60</v>
      </c>
      <c r="E2459" s="1" t="s">
        <v>50</v>
      </c>
      <c r="F2459" s="11">
        <v>112.126</v>
      </c>
      <c r="G2459" s="3" t="s">
        <v>11</v>
      </c>
      <c r="H2459" s="3" t="s">
        <v>18</v>
      </c>
      <c r="I2459" s="10"/>
    </row>
    <row r="2460" spans="1:9" ht="30.75" thickBot="1" x14ac:dyDescent="0.3">
      <c r="A2460" s="13">
        <f t="shared" si="38"/>
        <v>2456</v>
      </c>
      <c r="B2460" s="14" t="s">
        <v>4358</v>
      </c>
      <c r="C2460" s="1" t="s">
        <v>4359</v>
      </c>
      <c r="D2460" s="2">
        <v>16</v>
      </c>
      <c r="E2460" s="1" t="s">
        <v>10</v>
      </c>
      <c r="F2460" s="11">
        <v>175.04666666666671</v>
      </c>
      <c r="G2460" s="3" t="s">
        <v>11</v>
      </c>
      <c r="H2460" s="3" t="s">
        <v>12</v>
      </c>
      <c r="I2460" s="10"/>
    </row>
    <row r="2461" spans="1:9" ht="30.75" thickBot="1" x14ac:dyDescent="0.3">
      <c r="A2461" s="13">
        <f t="shared" si="38"/>
        <v>2457</v>
      </c>
      <c r="B2461" s="14" t="s">
        <v>4360</v>
      </c>
      <c r="C2461" s="1" t="s">
        <v>4361</v>
      </c>
      <c r="D2461" s="2">
        <v>1000</v>
      </c>
      <c r="E2461" s="1" t="s">
        <v>10</v>
      </c>
      <c r="F2461" s="11">
        <v>3.8639999999999999</v>
      </c>
      <c r="G2461" s="3" t="s">
        <v>11</v>
      </c>
      <c r="H2461" s="3" t="s">
        <v>66</v>
      </c>
      <c r="I2461" s="10"/>
    </row>
    <row r="2462" spans="1:9" ht="30.75" thickBot="1" x14ac:dyDescent="0.3">
      <c r="A2462" s="13">
        <f t="shared" si="38"/>
        <v>2458</v>
      </c>
      <c r="B2462" s="14" t="s">
        <v>4362</v>
      </c>
      <c r="C2462" s="1" t="s">
        <v>4363</v>
      </c>
      <c r="D2462" s="2">
        <v>1000</v>
      </c>
      <c r="E2462" s="1" t="s">
        <v>10</v>
      </c>
      <c r="F2462" s="11">
        <v>5.9873333333333338</v>
      </c>
      <c r="G2462" s="3" t="s">
        <v>11</v>
      </c>
      <c r="H2462" s="3" t="s">
        <v>12</v>
      </c>
      <c r="I2462" s="10"/>
    </row>
    <row r="2463" spans="1:9" ht="15.75" thickBot="1" x14ac:dyDescent="0.3">
      <c r="A2463" s="13">
        <f t="shared" si="38"/>
        <v>2459</v>
      </c>
      <c r="B2463" s="14" t="s">
        <v>4364</v>
      </c>
      <c r="C2463" s="1" t="s">
        <v>4365</v>
      </c>
      <c r="D2463" s="2">
        <v>10.8</v>
      </c>
      <c r="E2463" s="1" t="s">
        <v>50</v>
      </c>
      <c r="F2463" s="11">
        <v>64.064000000000007</v>
      </c>
      <c r="G2463" s="3" t="s">
        <v>11</v>
      </c>
      <c r="H2463" s="3" t="s">
        <v>18</v>
      </c>
      <c r="I2463" s="10"/>
    </row>
    <row r="2464" spans="1:9" ht="15.75" thickBot="1" x14ac:dyDescent="0.3">
      <c r="A2464" s="13">
        <f t="shared" si="38"/>
        <v>2460</v>
      </c>
      <c r="B2464" s="14">
        <v>112240</v>
      </c>
      <c r="C2464" s="1" t="s">
        <v>4366</v>
      </c>
      <c r="D2464" s="2">
        <v>13</v>
      </c>
      <c r="E2464" s="1" t="s">
        <v>50</v>
      </c>
      <c r="F2464" s="11">
        <v>66.994666666666674</v>
      </c>
      <c r="G2464" s="3" t="s">
        <v>11</v>
      </c>
      <c r="H2464" s="3" t="s">
        <v>18</v>
      </c>
      <c r="I2464" s="10"/>
    </row>
    <row r="2465" spans="1:9" ht="15.75" thickBot="1" x14ac:dyDescent="0.3">
      <c r="A2465" s="13">
        <f t="shared" si="38"/>
        <v>2461</v>
      </c>
      <c r="B2465" s="14" t="s">
        <v>4367</v>
      </c>
      <c r="C2465" s="1" t="s">
        <v>4368</v>
      </c>
      <c r="D2465" s="2">
        <v>2</v>
      </c>
      <c r="E2465" s="1" t="s">
        <v>10</v>
      </c>
      <c r="F2465" s="11">
        <v>500.28533333333337</v>
      </c>
      <c r="G2465" s="3" t="s">
        <v>11</v>
      </c>
      <c r="H2465" s="3" t="s">
        <v>18</v>
      </c>
      <c r="I2465" s="10"/>
    </row>
    <row r="2466" spans="1:9" ht="15.75" thickBot="1" x14ac:dyDescent="0.3">
      <c r="A2466" s="13">
        <f t="shared" si="38"/>
        <v>2462</v>
      </c>
      <c r="B2466" s="14" t="s">
        <v>4369</v>
      </c>
      <c r="C2466" s="1" t="s">
        <v>4370</v>
      </c>
      <c r="D2466" s="2">
        <v>2</v>
      </c>
      <c r="E2466" s="1" t="s">
        <v>10</v>
      </c>
      <c r="F2466" s="11">
        <v>1026.6666666666667</v>
      </c>
      <c r="G2466" s="3" t="s">
        <v>11</v>
      </c>
      <c r="H2466" s="3" t="s">
        <v>18</v>
      </c>
      <c r="I2466" s="10"/>
    </row>
    <row r="2467" spans="1:9" ht="15.75" thickBot="1" x14ac:dyDescent="0.3">
      <c r="A2467" s="13">
        <f t="shared" si="38"/>
        <v>2463</v>
      </c>
      <c r="B2467" s="14">
        <v>63114</v>
      </c>
      <c r="C2467" s="1" t="s">
        <v>4371</v>
      </c>
      <c r="D2467" s="2">
        <v>0.01</v>
      </c>
      <c r="E2467" s="1" t="s">
        <v>3966</v>
      </c>
      <c r="F2467" s="11">
        <v>193690.93333333335</v>
      </c>
      <c r="G2467" s="3" t="s">
        <v>11</v>
      </c>
      <c r="H2467" s="3" t="s">
        <v>66</v>
      </c>
      <c r="I2467" s="10"/>
    </row>
    <row r="2468" spans="1:9" ht="30.75" thickBot="1" x14ac:dyDescent="0.3">
      <c r="A2468" s="13">
        <f t="shared" si="38"/>
        <v>2464</v>
      </c>
      <c r="B2468" s="14">
        <v>63115</v>
      </c>
      <c r="C2468" s="1" t="s">
        <v>4372</v>
      </c>
      <c r="D2468" s="2">
        <v>0.09</v>
      </c>
      <c r="E2468" s="1" t="s">
        <v>3966</v>
      </c>
      <c r="F2468" s="11">
        <v>299565.93333333335</v>
      </c>
      <c r="G2468" s="3" t="s">
        <v>11</v>
      </c>
      <c r="H2468" s="3" t="s">
        <v>66</v>
      </c>
      <c r="I2468" s="10"/>
    </row>
    <row r="2469" spans="1:9" ht="30.75" thickBot="1" x14ac:dyDescent="0.3">
      <c r="A2469" s="13">
        <f t="shared" si="38"/>
        <v>2465</v>
      </c>
      <c r="B2469" s="14">
        <v>63116</v>
      </c>
      <c r="C2469" s="1" t="s">
        <v>4373</v>
      </c>
      <c r="D2469" s="2">
        <v>0.04</v>
      </c>
      <c r="E2469" s="1" t="s">
        <v>3966</v>
      </c>
      <c r="F2469" s="11">
        <v>312075.8666666667</v>
      </c>
      <c r="G2469" s="3" t="s">
        <v>11</v>
      </c>
      <c r="H2469" s="3" t="s">
        <v>66</v>
      </c>
      <c r="I2469" s="10"/>
    </row>
    <row r="2470" spans="1:9" ht="15.75" thickBot="1" x14ac:dyDescent="0.3">
      <c r="A2470" s="13">
        <f t="shared" si="38"/>
        <v>2466</v>
      </c>
      <c r="B2470" s="14" t="s">
        <v>4374</v>
      </c>
      <c r="C2470" s="1" t="s">
        <v>4375</v>
      </c>
      <c r="D2470" s="2">
        <v>2</v>
      </c>
      <c r="E2470" s="1" t="s">
        <v>10</v>
      </c>
      <c r="F2470" s="11">
        <v>614.7026666666668</v>
      </c>
      <c r="G2470" s="3" t="s">
        <v>11</v>
      </c>
      <c r="H2470" s="3" t="s">
        <v>18</v>
      </c>
      <c r="I2470" s="10"/>
    </row>
    <row r="2471" spans="1:9" ht="15.75" thickBot="1" x14ac:dyDescent="0.3">
      <c r="A2471" s="13">
        <f t="shared" si="38"/>
        <v>2467</v>
      </c>
      <c r="B2471" s="14" t="s">
        <v>4376</v>
      </c>
      <c r="C2471" s="1" t="s">
        <v>4377</v>
      </c>
      <c r="D2471" s="2">
        <v>4</v>
      </c>
      <c r="E2471" s="1" t="s">
        <v>10</v>
      </c>
      <c r="F2471" s="11">
        <v>307.34666666666669</v>
      </c>
      <c r="G2471" s="3" t="s">
        <v>11</v>
      </c>
      <c r="H2471" s="3" t="s">
        <v>18</v>
      </c>
      <c r="I2471" s="10"/>
    </row>
    <row r="2472" spans="1:9" ht="30.75" thickBot="1" x14ac:dyDescent="0.3">
      <c r="A2472" s="13">
        <f t="shared" si="38"/>
        <v>2468</v>
      </c>
      <c r="B2472" s="14" t="s">
        <v>4378</v>
      </c>
      <c r="C2472" s="1" t="s">
        <v>4379</v>
      </c>
      <c r="D2472" s="2">
        <v>1</v>
      </c>
      <c r="E2472" s="1" t="s">
        <v>10</v>
      </c>
      <c r="F2472" s="11">
        <v>818.18333333333339</v>
      </c>
      <c r="G2472" s="3" t="s">
        <v>11</v>
      </c>
      <c r="H2472" s="3" t="s">
        <v>12</v>
      </c>
      <c r="I2472" s="10"/>
    </row>
    <row r="2473" spans="1:9" ht="15.75" thickBot="1" x14ac:dyDescent="0.3">
      <c r="A2473" s="13">
        <f t="shared" si="38"/>
        <v>2469</v>
      </c>
      <c r="B2473" s="14" t="s">
        <v>4380</v>
      </c>
      <c r="C2473" s="1" t="s">
        <v>4381</v>
      </c>
      <c r="D2473" s="2">
        <v>100</v>
      </c>
      <c r="E2473" s="1" t="s">
        <v>50</v>
      </c>
      <c r="F2473" s="11">
        <v>290.7286666666667</v>
      </c>
      <c r="G2473" s="3" t="s">
        <v>11</v>
      </c>
      <c r="H2473" s="3" t="s">
        <v>18</v>
      </c>
      <c r="I2473" s="10"/>
    </row>
    <row r="2474" spans="1:9" ht="15.75" thickBot="1" x14ac:dyDescent="0.3">
      <c r="A2474" s="13">
        <f t="shared" si="38"/>
        <v>2470</v>
      </c>
      <c r="B2474" s="14" t="s">
        <v>4382</v>
      </c>
      <c r="C2474" s="1" t="s">
        <v>4383</v>
      </c>
      <c r="D2474" s="2">
        <v>30</v>
      </c>
      <c r="E2474" s="1" t="s">
        <v>50</v>
      </c>
      <c r="F2474" s="11">
        <v>361.55933333333337</v>
      </c>
      <c r="G2474" s="3" t="s">
        <v>11</v>
      </c>
      <c r="H2474" s="3" t="s">
        <v>18</v>
      </c>
      <c r="I2474" s="10"/>
    </row>
    <row r="2475" spans="1:9" ht="15.75" thickBot="1" x14ac:dyDescent="0.3">
      <c r="A2475" s="13">
        <f t="shared" si="38"/>
        <v>2471</v>
      </c>
      <c r="B2475" s="14" t="s">
        <v>4384</v>
      </c>
      <c r="C2475" s="1" t="s">
        <v>4385</v>
      </c>
      <c r="D2475" s="2">
        <v>30</v>
      </c>
      <c r="E2475" s="1" t="s">
        <v>50</v>
      </c>
      <c r="F2475" s="11">
        <v>19.772666666666669</v>
      </c>
      <c r="G2475" s="3" t="s">
        <v>11</v>
      </c>
      <c r="H2475" s="3" t="s">
        <v>18</v>
      </c>
      <c r="I2475" s="10"/>
    </row>
    <row r="2476" spans="1:9" ht="15.75" thickBot="1" x14ac:dyDescent="0.3">
      <c r="A2476" s="13">
        <f t="shared" si="38"/>
        <v>2472</v>
      </c>
      <c r="B2476" s="14" t="s">
        <v>4386</v>
      </c>
      <c r="C2476" s="1" t="s">
        <v>4387</v>
      </c>
      <c r="D2476" s="2">
        <v>300</v>
      </c>
      <c r="E2476" s="1" t="s">
        <v>50</v>
      </c>
      <c r="F2476" s="11">
        <v>30.398666666666671</v>
      </c>
      <c r="G2476" s="3" t="s">
        <v>11</v>
      </c>
      <c r="H2476" s="3" t="s">
        <v>18</v>
      </c>
      <c r="I2476" s="10"/>
    </row>
    <row r="2477" spans="1:9" ht="15.75" thickBot="1" x14ac:dyDescent="0.3">
      <c r="A2477" s="13">
        <f t="shared" si="38"/>
        <v>2473</v>
      </c>
      <c r="B2477" s="14" t="s">
        <v>4388</v>
      </c>
      <c r="C2477" s="1" t="s">
        <v>4389</v>
      </c>
      <c r="D2477" s="2">
        <v>300</v>
      </c>
      <c r="E2477" s="1" t="s">
        <v>50</v>
      </c>
      <c r="F2477" s="11">
        <v>47.222000000000008</v>
      </c>
      <c r="G2477" s="3" t="s">
        <v>11</v>
      </c>
      <c r="H2477" s="3" t="s">
        <v>18</v>
      </c>
      <c r="I2477" s="10"/>
    </row>
    <row r="2478" spans="1:9" ht="15.75" thickBot="1" x14ac:dyDescent="0.3">
      <c r="A2478" s="13">
        <f t="shared" si="38"/>
        <v>2474</v>
      </c>
      <c r="B2478" s="14" t="s">
        <v>4390</v>
      </c>
      <c r="C2478" s="1" t="s">
        <v>4391</v>
      </c>
      <c r="D2478" s="2">
        <v>300</v>
      </c>
      <c r="E2478" s="1" t="s">
        <v>50</v>
      </c>
      <c r="F2478" s="11">
        <v>104.188</v>
      </c>
      <c r="G2478" s="3" t="s">
        <v>11</v>
      </c>
      <c r="H2478" s="3" t="s">
        <v>18</v>
      </c>
      <c r="I2478" s="10"/>
    </row>
    <row r="2479" spans="1:9" ht="15.75" thickBot="1" x14ac:dyDescent="0.3">
      <c r="A2479" s="13">
        <f t="shared" si="38"/>
        <v>2475</v>
      </c>
      <c r="B2479" s="14">
        <v>95819</v>
      </c>
      <c r="C2479" s="1" t="s">
        <v>4392</v>
      </c>
      <c r="D2479" s="2">
        <v>85.66</v>
      </c>
      <c r="E2479" s="1" t="s">
        <v>50</v>
      </c>
      <c r="F2479" s="11">
        <v>63.952000000000012</v>
      </c>
      <c r="G2479" s="3" t="s">
        <v>11</v>
      </c>
      <c r="H2479" s="3" t="s">
        <v>18</v>
      </c>
      <c r="I2479" s="10"/>
    </row>
    <row r="2480" spans="1:9" ht="15.75" thickBot="1" x14ac:dyDescent="0.3">
      <c r="A2480" s="13">
        <f t="shared" si="38"/>
        <v>2476</v>
      </c>
      <c r="B2480" s="14" t="s">
        <v>4393</v>
      </c>
      <c r="C2480" s="1" t="s">
        <v>4394</v>
      </c>
      <c r="D2480" s="2">
        <v>1</v>
      </c>
      <c r="E2480" s="1" t="s">
        <v>10</v>
      </c>
      <c r="F2480" s="11">
        <v>835.18400000000008</v>
      </c>
      <c r="G2480" s="3" t="s">
        <v>11</v>
      </c>
      <c r="H2480" s="3" t="s">
        <v>18</v>
      </c>
      <c r="I2480" s="10"/>
    </row>
    <row r="2481" spans="1:9" ht="15.75" thickBot="1" x14ac:dyDescent="0.3">
      <c r="A2481" s="13">
        <f t="shared" si="38"/>
        <v>2477</v>
      </c>
      <c r="B2481" s="14" t="s">
        <v>4395</v>
      </c>
      <c r="C2481" s="1" t="s">
        <v>4396</v>
      </c>
      <c r="D2481" s="2">
        <v>1</v>
      </c>
      <c r="E2481" s="1" t="s">
        <v>10</v>
      </c>
      <c r="F2481" s="11">
        <v>883.44666666666672</v>
      </c>
      <c r="G2481" s="3" t="s">
        <v>11</v>
      </c>
      <c r="H2481" s="3" t="s">
        <v>18</v>
      </c>
      <c r="I2481" s="10"/>
    </row>
    <row r="2482" spans="1:9" ht="15.75" thickBot="1" x14ac:dyDescent="0.3">
      <c r="A2482" s="13">
        <f t="shared" si="38"/>
        <v>2478</v>
      </c>
      <c r="B2482" s="14" t="s">
        <v>4397</v>
      </c>
      <c r="C2482" s="1" t="s">
        <v>4398</v>
      </c>
      <c r="D2482" s="2">
        <v>50</v>
      </c>
      <c r="E2482" s="1" t="s">
        <v>50</v>
      </c>
      <c r="F2482" s="11">
        <v>49.536666666666676</v>
      </c>
      <c r="G2482" s="3" t="s">
        <v>11</v>
      </c>
      <c r="H2482" s="3" t="s">
        <v>18</v>
      </c>
      <c r="I2482" s="10"/>
    </row>
    <row r="2483" spans="1:9" ht="15.75" thickBot="1" x14ac:dyDescent="0.3">
      <c r="A2483" s="13">
        <f t="shared" si="38"/>
        <v>2479</v>
      </c>
      <c r="B2483" s="14" t="s">
        <v>4399</v>
      </c>
      <c r="C2483" s="1" t="s">
        <v>4400</v>
      </c>
      <c r="D2483" s="2">
        <v>12</v>
      </c>
      <c r="E2483" s="1" t="s">
        <v>10</v>
      </c>
      <c r="F2483" s="11">
        <v>2142.6953333333331</v>
      </c>
      <c r="G2483" s="3" t="s">
        <v>11</v>
      </c>
      <c r="H2483" s="3" t="s">
        <v>18</v>
      </c>
      <c r="I2483" s="10"/>
    </row>
    <row r="2484" spans="1:9" ht="15.75" thickBot="1" x14ac:dyDescent="0.3">
      <c r="A2484" s="13">
        <f t="shared" si="38"/>
        <v>2480</v>
      </c>
      <c r="B2484" s="14">
        <v>96655</v>
      </c>
      <c r="C2484" s="1" t="s">
        <v>4401</v>
      </c>
      <c r="D2484" s="2">
        <v>12</v>
      </c>
      <c r="E2484" s="1" t="s">
        <v>10</v>
      </c>
      <c r="F2484" s="11">
        <v>2255.1106666666669</v>
      </c>
      <c r="G2484" s="3" t="s">
        <v>11</v>
      </c>
      <c r="H2484" s="3" t="s">
        <v>18</v>
      </c>
      <c r="I2484" s="10"/>
    </row>
    <row r="2485" spans="1:9" ht="15.75" thickBot="1" x14ac:dyDescent="0.3">
      <c r="A2485" s="13">
        <f t="shared" si="38"/>
        <v>2481</v>
      </c>
      <c r="B2485" s="14">
        <v>96660</v>
      </c>
      <c r="C2485" s="1" t="s">
        <v>4402</v>
      </c>
      <c r="D2485" s="2">
        <v>13</v>
      </c>
      <c r="E2485" s="1" t="s">
        <v>10</v>
      </c>
      <c r="F2485" s="11">
        <v>3081.2506666666668</v>
      </c>
      <c r="G2485" s="3" t="s">
        <v>11</v>
      </c>
      <c r="H2485" s="3" t="s">
        <v>18</v>
      </c>
      <c r="I2485" s="10"/>
    </row>
    <row r="2486" spans="1:9" ht="15.75" thickBot="1" x14ac:dyDescent="0.3">
      <c r="A2486" s="13">
        <f t="shared" si="38"/>
        <v>2482</v>
      </c>
      <c r="B2486" s="14" t="s">
        <v>4403</v>
      </c>
      <c r="C2486" s="1" t="s">
        <v>4404</v>
      </c>
      <c r="D2486" s="2">
        <v>4</v>
      </c>
      <c r="E2486" s="1" t="s">
        <v>10</v>
      </c>
      <c r="F2486" s="11">
        <v>1651.1413333333335</v>
      </c>
      <c r="G2486" s="3" t="s">
        <v>11</v>
      </c>
      <c r="H2486" s="3" t="s">
        <v>18</v>
      </c>
      <c r="I2486" s="10"/>
    </row>
    <row r="2487" spans="1:9" ht="30.75" thickBot="1" x14ac:dyDescent="0.3">
      <c r="A2487" s="13">
        <f t="shared" si="38"/>
        <v>2483</v>
      </c>
      <c r="B2487" s="14" t="s">
        <v>4405</v>
      </c>
      <c r="C2487" s="1" t="s">
        <v>4406</v>
      </c>
      <c r="D2487" s="2">
        <v>2</v>
      </c>
      <c r="E2487" s="1" t="s">
        <v>10</v>
      </c>
      <c r="F2487" s="11">
        <v>109.01800000000003</v>
      </c>
      <c r="G2487" s="3" t="s">
        <v>11</v>
      </c>
      <c r="H2487" s="3" t="s">
        <v>12</v>
      </c>
      <c r="I2487" s="10"/>
    </row>
    <row r="2488" spans="1:9" ht="15.75" thickBot="1" x14ac:dyDescent="0.3">
      <c r="A2488" s="13">
        <f t="shared" si="38"/>
        <v>2484</v>
      </c>
      <c r="B2488" s="14">
        <v>32292</v>
      </c>
      <c r="C2488" s="1" t="s">
        <v>4407</v>
      </c>
      <c r="D2488" s="2">
        <v>3</v>
      </c>
      <c r="E2488" s="1" t="s">
        <v>10</v>
      </c>
      <c r="F2488" s="11">
        <v>50.899333333333338</v>
      </c>
      <c r="G2488" s="3" t="s">
        <v>11</v>
      </c>
      <c r="H2488" s="3" t="s">
        <v>12</v>
      </c>
      <c r="I2488" s="10"/>
    </row>
    <row r="2489" spans="1:9" ht="30.75" thickBot="1" x14ac:dyDescent="0.3">
      <c r="A2489" s="13">
        <f t="shared" si="38"/>
        <v>2485</v>
      </c>
      <c r="B2489" s="14" t="s">
        <v>4408</v>
      </c>
      <c r="C2489" s="1" t="s">
        <v>4409</v>
      </c>
      <c r="D2489" s="2">
        <v>4</v>
      </c>
      <c r="E2489" s="1" t="s">
        <v>10</v>
      </c>
      <c r="F2489" s="11">
        <v>510.75733333333341</v>
      </c>
      <c r="G2489" s="3" t="s">
        <v>11</v>
      </c>
      <c r="H2489" s="3" t="s">
        <v>12</v>
      </c>
      <c r="I2489" s="10"/>
    </row>
    <row r="2490" spans="1:9" ht="15.75" thickBot="1" x14ac:dyDescent="0.3">
      <c r="A2490" s="13">
        <f t="shared" si="38"/>
        <v>2486</v>
      </c>
      <c r="B2490" s="14">
        <v>32291</v>
      </c>
      <c r="C2490" s="1" t="s">
        <v>4410</v>
      </c>
      <c r="D2490" s="2">
        <v>3</v>
      </c>
      <c r="E2490" s="1" t="s">
        <v>10</v>
      </c>
      <c r="F2490" s="11">
        <v>46.979333333333344</v>
      </c>
      <c r="G2490" s="3" t="s">
        <v>11</v>
      </c>
      <c r="H2490" s="3" t="s">
        <v>12</v>
      </c>
      <c r="I2490" s="10"/>
    </row>
    <row r="2491" spans="1:9" ht="15.75" thickBot="1" x14ac:dyDescent="0.3">
      <c r="A2491" s="13">
        <f t="shared" si="38"/>
        <v>2487</v>
      </c>
      <c r="B2491" s="14">
        <v>34583</v>
      </c>
      <c r="C2491" s="1" t="s">
        <v>4411</v>
      </c>
      <c r="D2491" s="2">
        <v>2</v>
      </c>
      <c r="E2491" s="1" t="s">
        <v>10</v>
      </c>
      <c r="F2491" s="11">
        <v>203.59266666666667</v>
      </c>
      <c r="G2491" s="3" t="s">
        <v>11</v>
      </c>
      <c r="H2491" s="3" t="s">
        <v>12</v>
      </c>
      <c r="I2491" s="10"/>
    </row>
    <row r="2492" spans="1:9" ht="15.75" thickBot="1" x14ac:dyDescent="0.3">
      <c r="A2492" s="13">
        <f t="shared" si="38"/>
        <v>2488</v>
      </c>
      <c r="B2492" s="14">
        <v>34584</v>
      </c>
      <c r="C2492" s="1" t="s">
        <v>4412</v>
      </c>
      <c r="D2492" s="2">
        <v>3</v>
      </c>
      <c r="E2492" s="1" t="s">
        <v>10</v>
      </c>
      <c r="F2492" s="11">
        <v>180.10533333333336</v>
      </c>
      <c r="G2492" s="3" t="s">
        <v>11</v>
      </c>
      <c r="H2492" s="3" t="s">
        <v>12</v>
      </c>
      <c r="I2492" s="10"/>
    </row>
    <row r="2493" spans="1:9" ht="15.75" thickBot="1" x14ac:dyDescent="0.3">
      <c r="A2493" s="13">
        <f t="shared" si="38"/>
        <v>2489</v>
      </c>
      <c r="B2493" s="14" t="s">
        <v>4413</v>
      </c>
      <c r="C2493" s="1" t="s">
        <v>4414</v>
      </c>
      <c r="D2493" s="2">
        <v>150</v>
      </c>
      <c r="E2493" s="1" t="s">
        <v>50</v>
      </c>
      <c r="F2493" s="11">
        <v>19.25</v>
      </c>
      <c r="G2493" s="3" t="s">
        <v>11</v>
      </c>
      <c r="H2493" s="3" t="s">
        <v>12</v>
      </c>
      <c r="I2493" s="10"/>
    </row>
    <row r="2494" spans="1:9" ht="30.75" thickBot="1" x14ac:dyDescent="0.3">
      <c r="A2494" s="13">
        <f t="shared" si="38"/>
        <v>2490</v>
      </c>
      <c r="B2494" s="14" t="s">
        <v>4415</v>
      </c>
      <c r="C2494" s="1" t="s">
        <v>4416</v>
      </c>
      <c r="D2494" s="2">
        <v>12</v>
      </c>
      <c r="E2494" s="1" t="s">
        <v>10</v>
      </c>
      <c r="F2494" s="11">
        <v>87.26666666666668</v>
      </c>
      <c r="G2494" s="3" t="s">
        <v>11</v>
      </c>
      <c r="H2494" s="3" t="s">
        <v>12</v>
      </c>
      <c r="I2494" s="10"/>
    </row>
    <row r="2495" spans="1:9" ht="30.75" thickBot="1" x14ac:dyDescent="0.3">
      <c r="A2495" s="13">
        <f t="shared" si="38"/>
        <v>2491</v>
      </c>
      <c r="B2495" s="14" t="s">
        <v>4417</v>
      </c>
      <c r="C2495" s="1" t="s">
        <v>4418</v>
      </c>
      <c r="D2495" s="2">
        <v>2</v>
      </c>
      <c r="E2495" s="1" t="s">
        <v>10</v>
      </c>
      <c r="F2495" s="11">
        <v>320.32000000000005</v>
      </c>
      <c r="G2495" s="3" t="s">
        <v>11</v>
      </c>
      <c r="H2495" s="3" t="s">
        <v>12</v>
      </c>
      <c r="I2495" s="10"/>
    </row>
    <row r="2496" spans="1:9" ht="30.75" thickBot="1" x14ac:dyDescent="0.3">
      <c r="A2496" s="13">
        <f t="shared" si="38"/>
        <v>2492</v>
      </c>
      <c r="B2496" s="14" t="s">
        <v>4419</v>
      </c>
      <c r="C2496" s="1" t="s">
        <v>4420</v>
      </c>
      <c r="D2496" s="2">
        <v>6</v>
      </c>
      <c r="E2496" s="1" t="s">
        <v>10</v>
      </c>
      <c r="F2496" s="11">
        <v>166.83333333333334</v>
      </c>
      <c r="G2496" s="3" t="s">
        <v>11</v>
      </c>
      <c r="H2496" s="3" t="s">
        <v>12</v>
      </c>
      <c r="I2496" s="10"/>
    </row>
    <row r="2497" spans="1:9" ht="15.75" thickBot="1" x14ac:dyDescent="0.3">
      <c r="A2497" s="13">
        <f t="shared" si="38"/>
        <v>2493</v>
      </c>
      <c r="B2497" s="14">
        <v>31035</v>
      </c>
      <c r="C2497" s="1" t="s">
        <v>4421</v>
      </c>
      <c r="D2497" s="2">
        <v>1</v>
      </c>
      <c r="E2497" s="1" t="s">
        <v>10</v>
      </c>
      <c r="F2497" s="11">
        <v>2088.1373333333336</v>
      </c>
      <c r="G2497" s="3" t="s">
        <v>11</v>
      </c>
      <c r="H2497" s="3" t="s">
        <v>12</v>
      </c>
      <c r="I2497" s="10"/>
    </row>
    <row r="2498" spans="1:9" ht="30.75" thickBot="1" x14ac:dyDescent="0.3">
      <c r="A2498" s="13">
        <f t="shared" si="38"/>
        <v>2494</v>
      </c>
      <c r="B2498" s="14" t="s">
        <v>4422</v>
      </c>
      <c r="C2498" s="1" t="s">
        <v>4423</v>
      </c>
      <c r="D2498" s="2">
        <v>1</v>
      </c>
      <c r="E2498" s="1" t="s">
        <v>10</v>
      </c>
      <c r="F2498" s="11">
        <v>9222.598</v>
      </c>
      <c r="G2498" s="3" t="s">
        <v>11</v>
      </c>
      <c r="H2498" s="3" t="s">
        <v>12</v>
      </c>
      <c r="I2498" s="10"/>
    </row>
    <row r="2499" spans="1:9" ht="15.75" thickBot="1" x14ac:dyDescent="0.3">
      <c r="A2499" s="13">
        <f t="shared" si="38"/>
        <v>2495</v>
      </c>
      <c r="B2499" s="14" t="s">
        <v>4424</v>
      </c>
      <c r="C2499" s="1" t="s">
        <v>4425</v>
      </c>
      <c r="D2499" s="2">
        <v>1</v>
      </c>
      <c r="E2499" s="1" t="s">
        <v>10</v>
      </c>
      <c r="F2499" s="11">
        <v>8282.507333333333</v>
      </c>
      <c r="G2499" s="3" t="s">
        <v>11</v>
      </c>
      <c r="H2499" s="3" t="s">
        <v>12</v>
      </c>
      <c r="I2499" s="10"/>
    </row>
    <row r="2500" spans="1:9" ht="15.75" thickBot="1" x14ac:dyDescent="0.3">
      <c r="A2500" s="13">
        <f t="shared" si="38"/>
        <v>2496</v>
      </c>
      <c r="B2500" s="14" t="s">
        <v>4426</v>
      </c>
      <c r="C2500" s="1" t="s">
        <v>4427</v>
      </c>
      <c r="D2500" s="2">
        <v>1</v>
      </c>
      <c r="E2500" s="1" t="s">
        <v>10</v>
      </c>
      <c r="F2500" s="11">
        <v>5814.3073333333341</v>
      </c>
      <c r="G2500" s="3" t="s">
        <v>11</v>
      </c>
      <c r="H2500" s="3" t="s">
        <v>12</v>
      </c>
      <c r="I2500" s="10"/>
    </row>
    <row r="2501" spans="1:9" ht="30.75" thickBot="1" x14ac:dyDescent="0.3">
      <c r="A2501" s="13">
        <f t="shared" si="38"/>
        <v>2497</v>
      </c>
      <c r="B2501" s="14" t="s">
        <v>4428</v>
      </c>
      <c r="C2501" s="1" t="s">
        <v>4429</v>
      </c>
      <c r="D2501" s="2">
        <v>1</v>
      </c>
      <c r="E2501" s="1" t="s">
        <v>10</v>
      </c>
      <c r="F2501" s="11">
        <v>8515.6866666666683</v>
      </c>
      <c r="G2501" s="3" t="s">
        <v>11</v>
      </c>
      <c r="H2501" s="3" t="s">
        <v>12</v>
      </c>
      <c r="I2501" s="10"/>
    </row>
    <row r="2502" spans="1:9" ht="15.75" thickBot="1" x14ac:dyDescent="0.3">
      <c r="A2502" s="13">
        <f t="shared" si="38"/>
        <v>2498</v>
      </c>
      <c r="B2502" s="14" t="s">
        <v>4430</v>
      </c>
      <c r="C2502" s="1" t="s">
        <v>4431</v>
      </c>
      <c r="D2502" s="2">
        <v>1</v>
      </c>
      <c r="E2502" s="1" t="s">
        <v>10</v>
      </c>
      <c r="F2502" s="11">
        <v>12005.844666666671</v>
      </c>
      <c r="G2502" s="3" t="s">
        <v>11</v>
      </c>
      <c r="H2502" s="3" t="s">
        <v>12</v>
      </c>
      <c r="I2502" s="10"/>
    </row>
    <row r="2503" spans="1:9" ht="30.75" thickBot="1" x14ac:dyDescent="0.3">
      <c r="A2503" s="13">
        <f t="shared" ref="A2503:A2566" si="39">A2502+1</f>
        <v>2499</v>
      </c>
      <c r="B2503" s="14" t="s">
        <v>4432</v>
      </c>
      <c r="C2503" s="1" t="s">
        <v>4433</v>
      </c>
      <c r="D2503" s="2">
        <v>2</v>
      </c>
      <c r="E2503" s="1" t="s">
        <v>10</v>
      </c>
      <c r="F2503" s="11">
        <v>13453.44</v>
      </c>
      <c r="G2503" s="3" t="s">
        <v>11</v>
      </c>
      <c r="H2503" s="3" t="s">
        <v>12</v>
      </c>
      <c r="I2503" s="10"/>
    </row>
    <row r="2504" spans="1:9" ht="15.75" thickBot="1" x14ac:dyDescent="0.3">
      <c r="A2504" s="13">
        <f t="shared" si="39"/>
        <v>2500</v>
      </c>
      <c r="B2504" s="14" t="s">
        <v>4434</v>
      </c>
      <c r="C2504" s="1" t="s">
        <v>4435</v>
      </c>
      <c r="D2504" s="2">
        <v>6</v>
      </c>
      <c r="E2504" s="1" t="s">
        <v>10</v>
      </c>
      <c r="F2504" s="11">
        <v>593.65133333333335</v>
      </c>
      <c r="G2504" s="3" t="s">
        <v>11</v>
      </c>
      <c r="H2504" s="3" t="s">
        <v>12</v>
      </c>
      <c r="I2504" s="10"/>
    </row>
    <row r="2505" spans="1:9" ht="15.75" thickBot="1" x14ac:dyDescent="0.3">
      <c r="A2505" s="13">
        <f t="shared" si="39"/>
        <v>2501</v>
      </c>
      <c r="B2505" s="14" t="s">
        <v>4436</v>
      </c>
      <c r="C2505" s="1" t="s">
        <v>4437</v>
      </c>
      <c r="D2505" s="2">
        <v>2</v>
      </c>
      <c r="E2505" s="1" t="s">
        <v>10</v>
      </c>
      <c r="F2505" s="11">
        <v>517.96266666666679</v>
      </c>
      <c r="G2505" s="3" t="s">
        <v>11</v>
      </c>
      <c r="H2505" s="3" t="s">
        <v>12</v>
      </c>
      <c r="I2505" s="10"/>
    </row>
    <row r="2506" spans="1:9" ht="15.75" thickBot="1" x14ac:dyDescent="0.3">
      <c r="A2506" s="13">
        <f t="shared" si="39"/>
        <v>2502</v>
      </c>
      <c r="B2506" s="14" t="s">
        <v>4438</v>
      </c>
      <c r="C2506" s="1" t="s">
        <v>4439</v>
      </c>
      <c r="D2506" s="2">
        <v>3</v>
      </c>
      <c r="E2506" s="1" t="s">
        <v>10</v>
      </c>
      <c r="F2506" s="11">
        <v>680.91800000000001</v>
      </c>
      <c r="G2506" s="3" t="s">
        <v>11</v>
      </c>
      <c r="H2506" s="3" t="s">
        <v>12</v>
      </c>
      <c r="I2506" s="10"/>
    </row>
    <row r="2507" spans="1:9" ht="15.75" thickBot="1" x14ac:dyDescent="0.3">
      <c r="A2507" s="13">
        <f t="shared" si="39"/>
        <v>2503</v>
      </c>
      <c r="B2507" s="14" t="s">
        <v>4440</v>
      </c>
      <c r="C2507" s="1" t="s">
        <v>4441</v>
      </c>
      <c r="D2507" s="2">
        <v>2</v>
      </c>
      <c r="E2507" s="1" t="s">
        <v>10</v>
      </c>
      <c r="F2507" s="11">
        <v>2986.6153333333341</v>
      </c>
      <c r="G2507" s="3" t="s">
        <v>11</v>
      </c>
      <c r="H2507" s="3" t="s">
        <v>12</v>
      </c>
      <c r="I2507" s="10"/>
    </row>
    <row r="2508" spans="1:9" ht="15.75" thickBot="1" x14ac:dyDescent="0.3">
      <c r="A2508" s="13">
        <f t="shared" si="39"/>
        <v>2504</v>
      </c>
      <c r="B2508" s="14" t="s">
        <v>4442</v>
      </c>
      <c r="C2508" s="1" t="s">
        <v>4443</v>
      </c>
      <c r="D2508" s="2">
        <v>1</v>
      </c>
      <c r="E2508" s="1" t="s">
        <v>10</v>
      </c>
      <c r="F2508" s="11">
        <v>1540</v>
      </c>
      <c r="G2508" s="3" t="s">
        <v>11</v>
      </c>
      <c r="H2508" s="3" t="s">
        <v>12</v>
      </c>
      <c r="I2508" s="10"/>
    </row>
    <row r="2509" spans="1:9" ht="45.75" thickBot="1" x14ac:dyDescent="0.3">
      <c r="A2509" s="13">
        <f t="shared" si="39"/>
        <v>2505</v>
      </c>
      <c r="B2509" s="14" t="s">
        <v>4444</v>
      </c>
      <c r="C2509" s="1" t="s">
        <v>4445</v>
      </c>
      <c r="D2509" s="2">
        <v>5</v>
      </c>
      <c r="E2509" s="1" t="s">
        <v>10</v>
      </c>
      <c r="F2509" s="11">
        <v>1545.3806666666669</v>
      </c>
      <c r="G2509" s="3" t="s">
        <v>11</v>
      </c>
      <c r="H2509" s="3" t="s">
        <v>12</v>
      </c>
      <c r="I2509" s="10"/>
    </row>
    <row r="2510" spans="1:9" ht="15.75" thickBot="1" x14ac:dyDescent="0.3">
      <c r="A2510" s="13">
        <f t="shared" si="39"/>
        <v>2506</v>
      </c>
      <c r="B2510" s="14" t="s">
        <v>4446</v>
      </c>
      <c r="C2510" s="1" t="s">
        <v>4447</v>
      </c>
      <c r="D2510" s="2">
        <v>40</v>
      </c>
      <c r="E2510" s="1" t="s">
        <v>10</v>
      </c>
      <c r="F2510" s="11">
        <v>21.57866666666667</v>
      </c>
      <c r="G2510" s="3" t="s">
        <v>11</v>
      </c>
      <c r="H2510" s="3" t="s">
        <v>18</v>
      </c>
      <c r="I2510" s="10"/>
    </row>
    <row r="2511" spans="1:9" ht="15.75" thickBot="1" x14ac:dyDescent="0.3">
      <c r="A2511" s="13">
        <f t="shared" si="39"/>
        <v>2507</v>
      </c>
      <c r="B2511" s="14" t="s">
        <v>4448</v>
      </c>
      <c r="C2511" s="1" t="s">
        <v>4449</v>
      </c>
      <c r="D2511" s="2">
        <v>30</v>
      </c>
      <c r="E2511" s="1" t="s">
        <v>10</v>
      </c>
      <c r="F2511" s="11">
        <v>42.340666666666671</v>
      </c>
      <c r="G2511" s="3" t="s">
        <v>11</v>
      </c>
      <c r="H2511" s="3" t="s">
        <v>18</v>
      </c>
      <c r="I2511" s="10"/>
    </row>
    <row r="2512" spans="1:9" ht="15.75" thickBot="1" x14ac:dyDescent="0.3">
      <c r="A2512" s="13">
        <f t="shared" si="39"/>
        <v>2508</v>
      </c>
      <c r="B2512" s="14" t="s">
        <v>4450</v>
      </c>
      <c r="C2512" s="1" t="s">
        <v>4451</v>
      </c>
      <c r="D2512" s="2">
        <v>8</v>
      </c>
      <c r="E2512" s="1" t="s">
        <v>10</v>
      </c>
      <c r="F2512" s="11">
        <v>71.652000000000001</v>
      </c>
      <c r="G2512" s="3" t="s">
        <v>11</v>
      </c>
      <c r="H2512" s="3" t="s">
        <v>18</v>
      </c>
      <c r="I2512" s="10"/>
    </row>
    <row r="2513" spans="1:9" ht="15.75" thickBot="1" x14ac:dyDescent="0.3">
      <c r="A2513" s="13">
        <f t="shared" si="39"/>
        <v>2509</v>
      </c>
      <c r="B2513" s="14" t="s">
        <v>4452</v>
      </c>
      <c r="C2513" s="1" t="s">
        <v>4453</v>
      </c>
      <c r="D2513" s="2">
        <v>15</v>
      </c>
      <c r="E2513" s="1" t="s">
        <v>10</v>
      </c>
      <c r="F2513" s="11">
        <v>20.766666666666666</v>
      </c>
      <c r="G2513" s="3" t="s">
        <v>11</v>
      </c>
      <c r="H2513" s="3" t="s">
        <v>18</v>
      </c>
      <c r="I2513" s="10"/>
    </row>
    <row r="2514" spans="1:9" ht="15.75" thickBot="1" x14ac:dyDescent="0.3">
      <c r="A2514" s="13">
        <f t="shared" si="39"/>
        <v>2510</v>
      </c>
      <c r="B2514" s="14">
        <v>15229</v>
      </c>
      <c r="C2514" s="1" t="s">
        <v>4454</v>
      </c>
      <c r="D2514" s="2">
        <v>77</v>
      </c>
      <c r="E2514" s="1" t="s">
        <v>10</v>
      </c>
      <c r="F2514" s="11">
        <v>60.900000000000006</v>
      </c>
      <c r="G2514" s="3" t="s">
        <v>11</v>
      </c>
      <c r="H2514" s="3" t="s">
        <v>66</v>
      </c>
      <c r="I2514" s="10"/>
    </row>
    <row r="2515" spans="1:9" ht="15.75" thickBot="1" x14ac:dyDescent="0.3">
      <c r="A2515" s="13">
        <f t="shared" si="39"/>
        <v>2511</v>
      </c>
      <c r="B2515" s="14">
        <v>15228</v>
      </c>
      <c r="C2515" s="1" t="s">
        <v>4455</v>
      </c>
      <c r="D2515" s="2">
        <v>70</v>
      </c>
      <c r="E2515" s="1" t="s">
        <v>10</v>
      </c>
      <c r="F2515" s="11">
        <v>67.433333333333337</v>
      </c>
      <c r="G2515" s="3" t="s">
        <v>11</v>
      </c>
      <c r="H2515" s="3" t="s">
        <v>66</v>
      </c>
      <c r="I2515" s="10"/>
    </row>
    <row r="2516" spans="1:9" ht="15.75" thickBot="1" x14ac:dyDescent="0.3">
      <c r="A2516" s="13">
        <f t="shared" si="39"/>
        <v>2512</v>
      </c>
      <c r="B2516" s="14">
        <v>15230</v>
      </c>
      <c r="C2516" s="1" t="s">
        <v>4456</v>
      </c>
      <c r="D2516" s="2">
        <v>76</v>
      </c>
      <c r="E2516" s="1" t="s">
        <v>10</v>
      </c>
      <c r="F2516" s="11">
        <v>76.566000000000003</v>
      </c>
      <c r="G2516" s="3" t="s">
        <v>11</v>
      </c>
      <c r="H2516" s="3" t="s">
        <v>66</v>
      </c>
      <c r="I2516" s="10"/>
    </row>
    <row r="2517" spans="1:9" ht="15.75" thickBot="1" x14ac:dyDescent="0.3">
      <c r="A2517" s="13">
        <f t="shared" si="39"/>
        <v>2513</v>
      </c>
      <c r="B2517" s="14" t="s">
        <v>4457</v>
      </c>
      <c r="C2517" s="1" t="s">
        <v>4458</v>
      </c>
      <c r="D2517" s="2">
        <v>2</v>
      </c>
      <c r="E2517" s="1" t="s">
        <v>10</v>
      </c>
      <c r="F2517" s="11">
        <v>637.94733333333329</v>
      </c>
      <c r="G2517" s="3" t="s">
        <v>11</v>
      </c>
      <c r="H2517" s="3" t="s">
        <v>12</v>
      </c>
      <c r="I2517" s="10"/>
    </row>
    <row r="2518" spans="1:9" ht="15.75" thickBot="1" x14ac:dyDescent="0.3">
      <c r="A2518" s="13">
        <f t="shared" si="39"/>
        <v>2514</v>
      </c>
      <c r="B2518" s="14" t="s">
        <v>4459</v>
      </c>
      <c r="C2518" s="1" t="s">
        <v>4460</v>
      </c>
      <c r="D2518" s="2">
        <v>1</v>
      </c>
      <c r="E2518" s="1" t="s">
        <v>10</v>
      </c>
      <c r="F2518" s="11">
        <v>91.616000000000014</v>
      </c>
      <c r="G2518" s="3" t="s">
        <v>11</v>
      </c>
      <c r="H2518" s="3" t="s">
        <v>18</v>
      </c>
      <c r="I2518" s="10"/>
    </row>
    <row r="2519" spans="1:9" ht="15.75" thickBot="1" x14ac:dyDescent="0.3">
      <c r="A2519" s="13">
        <f t="shared" si="39"/>
        <v>2515</v>
      </c>
      <c r="B2519" s="14" t="s">
        <v>4461</v>
      </c>
      <c r="C2519" s="1" t="s">
        <v>4462</v>
      </c>
      <c r="D2519" s="2">
        <v>1</v>
      </c>
      <c r="E2519" s="1" t="s">
        <v>10</v>
      </c>
      <c r="F2519" s="11">
        <v>164.43933333333337</v>
      </c>
      <c r="G2519" s="3" t="s">
        <v>11</v>
      </c>
      <c r="H2519" s="3" t="s">
        <v>18</v>
      </c>
      <c r="I2519" s="10"/>
    </row>
    <row r="2520" spans="1:9" ht="15.75" thickBot="1" x14ac:dyDescent="0.3">
      <c r="A2520" s="13">
        <f t="shared" si="39"/>
        <v>2516</v>
      </c>
      <c r="B2520" s="14" t="s">
        <v>4463</v>
      </c>
      <c r="C2520" s="1" t="s">
        <v>4464</v>
      </c>
      <c r="D2520" s="2">
        <v>1</v>
      </c>
      <c r="E2520" s="1" t="s">
        <v>10</v>
      </c>
      <c r="F2520" s="11">
        <v>74.391333333333336</v>
      </c>
      <c r="G2520" s="3" t="s">
        <v>11</v>
      </c>
      <c r="H2520" s="3" t="s">
        <v>18</v>
      </c>
      <c r="I2520" s="10"/>
    </row>
    <row r="2521" spans="1:9" ht="15.75" thickBot="1" x14ac:dyDescent="0.3">
      <c r="A2521" s="13">
        <f t="shared" si="39"/>
        <v>2517</v>
      </c>
      <c r="B2521" s="14" t="s">
        <v>4465</v>
      </c>
      <c r="C2521" s="1" t="s">
        <v>4466</v>
      </c>
      <c r="D2521" s="2">
        <v>3</v>
      </c>
      <c r="E2521" s="1" t="s">
        <v>10</v>
      </c>
      <c r="F2521" s="11">
        <v>130.50800000000001</v>
      </c>
      <c r="G2521" s="3" t="s">
        <v>11</v>
      </c>
      <c r="H2521" s="3" t="s">
        <v>18</v>
      </c>
      <c r="I2521" s="10"/>
    </row>
    <row r="2522" spans="1:9" ht="45.75" thickBot="1" x14ac:dyDescent="0.3">
      <c r="A2522" s="13">
        <f t="shared" si="39"/>
        <v>2518</v>
      </c>
      <c r="B2522" s="14" t="s">
        <v>4467</v>
      </c>
      <c r="C2522" s="1" t="s">
        <v>4468</v>
      </c>
      <c r="D2522" s="2">
        <v>8</v>
      </c>
      <c r="E2522" s="1" t="s">
        <v>10</v>
      </c>
      <c r="F2522" s="11">
        <v>1545.1333333333334</v>
      </c>
      <c r="G2522" s="3" t="s">
        <v>11</v>
      </c>
      <c r="H2522" s="3" t="s">
        <v>12</v>
      </c>
      <c r="I2522" s="10"/>
    </row>
    <row r="2523" spans="1:9" ht="30.75" thickBot="1" x14ac:dyDescent="0.3">
      <c r="A2523" s="13">
        <f t="shared" si="39"/>
        <v>2519</v>
      </c>
      <c r="B2523" s="14" t="s">
        <v>4469</v>
      </c>
      <c r="C2523" s="1" t="s">
        <v>4470</v>
      </c>
      <c r="D2523" s="2">
        <v>8</v>
      </c>
      <c r="E2523" s="1" t="s">
        <v>10</v>
      </c>
      <c r="F2523" s="11">
        <v>1545.1333333333334</v>
      </c>
      <c r="G2523" s="3" t="s">
        <v>11</v>
      </c>
      <c r="H2523" s="3" t="s">
        <v>12</v>
      </c>
      <c r="I2523" s="10"/>
    </row>
    <row r="2524" spans="1:9" ht="15.75" thickBot="1" x14ac:dyDescent="0.3">
      <c r="A2524" s="13">
        <f t="shared" si="39"/>
        <v>2520</v>
      </c>
      <c r="B2524" s="14">
        <v>90860</v>
      </c>
      <c r="C2524" s="1" t="s">
        <v>4471</v>
      </c>
      <c r="D2524" s="2">
        <v>20.8</v>
      </c>
      <c r="E2524" s="1" t="s">
        <v>1489</v>
      </c>
      <c r="F2524" s="11">
        <v>213.16399999999999</v>
      </c>
      <c r="G2524" s="3" t="s">
        <v>11</v>
      </c>
      <c r="H2524" s="3" t="s">
        <v>18</v>
      </c>
      <c r="I2524" s="10"/>
    </row>
    <row r="2525" spans="1:9" ht="15.75" thickBot="1" x14ac:dyDescent="0.3">
      <c r="A2525" s="13">
        <f t="shared" si="39"/>
        <v>2521</v>
      </c>
      <c r="B2525" s="14">
        <v>21477</v>
      </c>
      <c r="C2525" s="1" t="s">
        <v>4472</v>
      </c>
      <c r="D2525" s="2">
        <v>43</v>
      </c>
      <c r="E2525" s="1" t="s">
        <v>10</v>
      </c>
      <c r="F2525" s="11">
        <v>666.03133333333335</v>
      </c>
      <c r="G2525" s="3" t="s">
        <v>11</v>
      </c>
      <c r="H2525" s="3" t="s">
        <v>66</v>
      </c>
      <c r="I2525" s="10"/>
    </row>
    <row r="2526" spans="1:9" ht="15.75" thickBot="1" x14ac:dyDescent="0.3">
      <c r="A2526" s="13">
        <f t="shared" si="39"/>
        <v>2522</v>
      </c>
      <c r="B2526" s="14">
        <v>21564</v>
      </c>
      <c r="C2526" s="1" t="s">
        <v>4473</v>
      </c>
      <c r="D2526" s="2">
        <v>71</v>
      </c>
      <c r="E2526" s="1" t="s">
        <v>10</v>
      </c>
      <c r="F2526" s="11">
        <v>798.35000000000014</v>
      </c>
      <c r="G2526" s="3" t="s">
        <v>11</v>
      </c>
      <c r="H2526" s="3" t="s">
        <v>66</v>
      </c>
      <c r="I2526" s="10"/>
    </row>
    <row r="2527" spans="1:9" ht="15.75" thickBot="1" x14ac:dyDescent="0.3">
      <c r="A2527" s="13">
        <f t="shared" si="39"/>
        <v>2523</v>
      </c>
      <c r="B2527" s="14" t="s">
        <v>4474</v>
      </c>
      <c r="C2527" s="1" t="s">
        <v>4475</v>
      </c>
      <c r="D2527" s="2">
        <v>199</v>
      </c>
      <c r="E2527" s="1" t="s">
        <v>10</v>
      </c>
      <c r="F2527" s="11">
        <v>2.4686666666666666</v>
      </c>
      <c r="G2527" s="3" t="s">
        <v>11</v>
      </c>
      <c r="H2527" s="3" t="s">
        <v>18</v>
      </c>
      <c r="I2527" s="10"/>
    </row>
    <row r="2528" spans="1:9" ht="15.75" thickBot="1" x14ac:dyDescent="0.3">
      <c r="A2528" s="13">
        <f t="shared" si="39"/>
        <v>2524</v>
      </c>
      <c r="B2528" s="14" t="s">
        <v>4476</v>
      </c>
      <c r="C2528" s="1" t="s">
        <v>4477</v>
      </c>
      <c r="D2528" s="2">
        <v>95</v>
      </c>
      <c r="E2528" s="1" t="s">
        <v>10</v>
      </c>
      <c r="F2528" s="11">
        <v>2.4686666666666666</v>
      </c>
      <c r="G2528" s="3" t="s">
        <v>11</v>
      </c>
      <c r="H2528" s="3" t="s">
        <v>18</v>
      </c>
      <c r="I2528" s="10"/>
    </row>
    <row r="2529" spans="1:9" ht="15.75" thickBot="1" x14ac:dyDescent="0.3">
      <c r="A2529" s="13">
        <f t="shared" si="39"/>
        <v>2525</v>
      </c>
      <c r="B2529" s="14" t="s">
        <v>4478</v>
      </c>
      <c r="C2529" s="1" t="s">
        <v>4479</v>
      </c>
      <c r="D2529" s="2">
        <v>2</v>
      </c>
      <c r="E2529" s="1" t="s">
        <v>10</v>
      </c>
      <c r="F2529" s="11">
        <v>15.246000000000002</v>
      </c>
      <c r="G2529" s="3" t="s">
        <v>11</v>
      </c>
      <c r="H2529" s="3" t="s">
        <v>18</v>
      </c>
      <c r="I2529" s="10"/>
    </row>
    <row r="2530" spans="1:9" ht="15.75" thickBot="1" x14ac:dyDescent="0.3">
      <c r="A2530" s="13">
        <f t="shared" si="39"/>
        <v>2526</v>
      </c>
      <c r="B2530" s="14" t="s">
        <v>4480</v>
      </c>
      <c r="C2530" s="1" t="s">
        <v>4481</v>
      </c>
      <c r="D2530" s="2">
        <v>6</v>
      </c>
      <c r="E2530" s="1" t="s">
        <v>10</v>
      </c>
      <c r="F2530" s="11">
        <v>107.80000000000001</v>
      </c>
      <c r="G2530" s="3" t="s">
        <v>11</v>
      </c>
      <c r="H2530" s="3" t="s">
        <v>12</v>
      </c>
      <c r="I2530" s="10"/>
    </row>
    <row r="2531" spans="1:9" ht="30.75" thickBot="1" x14ac:dyDescent="0.3">
      <c r="A2531" s="13">
        <f t="shared" si="39"/>
        <v>2527</v>
      </c>
      <c r="B2531" s="14" t="s">
        <v>4482</v>
      </c>
      <c r="C2531" s="1" t="s">
        <v>4483</v>
      </c>
      <c r="D2531" s="2">
        <v>24</v>
      </c>
      <c r="E2531" s="1" t="s">
        <v>10</v>
      </c>
      <c r="F2531" s="11">
        <v>12.208000000000002</v>
      </c>
      <c r="G2531" s="3" t="s">
        <v>11</v>
      </c>
      <c r="H2531" s="3" t="s">
        <v>18</v>
      </c>
      <c r="I2531" s="10"/>
    </row>
    <row r="2532" spans="1:9" ht="30.75" thickBot="1" x14ac:dyDescent="0.3">
      <c r="A2532" s="13">
        <f t="shared" si="39"/>
        <v>2528</v>
      </c>
      <c r="B2532" s="14" t="s">
        <v>4484</v>
      </c>
      <c r="C2532" s="1" t="s">
        <v>4485</v>
      </c>
      <c r="D2532" s="2">
        <v>9</v>
      </c>
      <c r="E2532" s="1" t="s">
        <v>10</v>
      </c>
      <c r="F2532" s="11">
        <v>16.011333333333337</v>
      </c>
      <c r="G2532" s="3" t="s">
        <v>11</v>
      </c>
      <c r="H2532" s="3" t="s">
        <v>18</v>
      </c>
      <c r="I2532" s="10"/>
    </row>
    <row r="2533" spans="1:9" ht="15.75" thickBot="1" x14ac:dyDescent="0.3">
      <c r="A2533" s="13">
        <f t="shared" si="39"/>
        <v>2529</v>
      </c>
      <c r="B2533" s="14" t="s">
        <v>4486</v>
      </c>
      <c r="C2533" s="1" t="s">
        <v>4487</v>
      </c>
      <c r="D2533" s="2">
        <v>24</v>
      </c>
      <c r="E2533" s="1" t="s">
        <v>10</v>
      </c>
      <c r="F2533" s="11">
        <v>17.5</v>
      </c>
      <c r="G2533" s="3" t="s">
        <v>11</v>
      </c>
      <c r="H2533" s="3" t="s">
        <v>18</v>
      </c>
      <c r="I2533" s="10"/>
    </row>
    <row r="2534" spans="1:9" ht="15.75" thickBot="1" x14ac:dyDescent="0.3">
      <c r="A2534" s="13">
        <f t="shared" si="39"/>
        <v>2530</v>
      </c>
      <c r="B2534" s="14" t="s">
        <v>4488</v>
      </c>
      <c r="C2534" s="1" t="s">
        <v>4489</v>
      </c>
      <c r="D2534" s="2">
        <v>21</v>
      </c>
      <c r="E2534" s="1" t="s">
        <v>10</v>
      </c>
      <c r="F2534" s="11">
        <v>17.5</v>
      </c>
      <c r="G2534" s="3" t="s">
        <v>11</v>
      </c>
      <c r="H2534" s="3" t="s">
        <v>18</v>
      </c>
      <c r="I2534" s="10"/>
    </row>
    <row r="2535" spans="1:9" ht="15.75" thickBot="1" x14ac:dyDescent="0.3">
      <c r="A2535" s="13">
        <f t="shared" si="39"/>
        <v>2531</v>
      </c>
      <c r="B2535" s="14" t="s">
        <v>4490</v>
      </c>
      <c r="C2535" s="1" t="s">
        <v>4491</v>
      </c>
      <c r="D2535" s="2">
        <v>25</v>
      </c>
      <c r="E2535" s="1" t="s">
        <v>10</v>
      </c>
      <c r="F2535" s="11">
        <v>17.5</v>
      </c>
      <c r="G2535" s="3" t="s">
        <v>11</v>
      </c>
      <c r="H2535" s="3" t="s">
        <v>18</v>
      </c>
      <c r="I2535" s="10"/>
    </row>
    <row r="2536" spans="1:9" ht="15.75" thickBot="1" x14ac:dyDescent="0.3">
      <c r="A2536" s="13">
        <f t="shared" si="39"/>
        <v>2532</v>
      </c>
      <c r="B2536" s="14" t="s">
        <v>4492</v>
      </c>
      <c r="C2536" s="1" t="s">
        <v>4493</v>
      </c>
      <c r="D2536" s="2">
        <v>14</v>
      </c>
      <c r="E2536" s="1" t="s">
        <v>10</v>
      </c>
      <c r="F2536" s="11">
        <v>17.5</v>
      </c>
      <c r="G2536" s="3" t="s">
        <v>11</v>
      </c>
      <c r="H2536" s="3" t="s">
        <v>18</v>
      </c>
      <c r="I2536" s="10"/>
    </row>
    <row r="2537" spans="1:9" ht="15.75" thickBot="1" x14ac:dyDescent="0.3">
      <c r="A2537" s="13">
        <f t="shared" si="39"/>
        <v>2533</v>
      </c>
      <c r="B2537" s="14" t="s">
        <v>4494</v>
      </c>
      <c r="C2537" s="1" t="s">
        <v>4495</v>
      </c>
      <c r="D2537" s="2">
        <v>24</v>
      </c>
      <c r="E2537" s="1" t="s">
        <v>10</v>
      </c>
      <c r="F2537" s="11">
        <v>17.5</v>
      </c>
      <c r="G2537" s="3" t="s">
        <v>11</v>
      </c>
      <c r="H2537" s="3" t="s">
        <v>18</v>
      </c>
      <c r="I2537" s="10"/>
    </row>
    <row r="2538" spans="1:9" ht="15.75" thickBot="1" x14ac:dyDescent="0.3">
      <c r="A2538" s="13">
        <f t="shared" si="39"/>
        <v>2534</v>
      </c>
      <c r="B2538" s="14" t="s">
        <v>4496</v>
      </c>
      <c r="C2538" s="1" t="s">
        <v>4497</v>
      </c>
      <c r="D2538" s="2">
        <v>24</v>
      </c>
      <c r="E2538" s="1" t="s">
        <v>10</v>
      </c>
      <c r="F2538" s="11">
        <v>17.5</v>
      </c>
      <c r="G2538" s="3" t="s">
        <v>11</v>
      </c>
      <c r="H2538" s="3" t="s">
        <v>18</v>
      </c>
      <c r="I2538" s="10"/>
    </row>
    <row r="2539" spans="1:9" ht="15.75" thickBot="1" x14ac:dyDescent="0.3">
      <c r="A2539" s="13">
        <f t="shared" si="39"/>
        <v>2535</v>
      </c>
      <c r="B2539" s="14" t="s">
        <v>4498</v>
      </c>
      <c r="C2539" s="1" t="s">
        <v>4499</v>
      </c>
      <c r="D2539" s="2">
        <v>24</v>
      </c>
      <c r="E2539" s="1" t="s">
        <v>10</v>
      </c>
      <c r="F2539" s="11">
        <v>17.5</v>
      </c>
      <c r="G2539" s="3" t="s">
        <v>11</v>
      </c>
      <c r="H2539" s="3" t="s">
        <v>18</v>
      </c>
      <c r="I2539" s="10"/>
    </row>
    <row r="2540" spans="1:9" ht="15.75" thickBot="1" x14ac:dyDescent="0.3">
      <c r="A2540" s="13">
        <f t="shared" si="39"/>
        <v>2536</v>
      </c>
      <c r="B2540" s="14" t="s">
        <v>4500</v>
      </c>
      <c r="C2540" s="1" t="s">
        <v>4501</v>
      </c>
      <c r="D2540" s="2">
        <v>24</v>
      </c>
      <c r="E2540" s="1" t="s">
        <v>10</v>
      </c>
      <c r="F2540" s="11">
        <v>17.5</v>
      </c>
      <c r="G2540" s="3" t="s">
        <v>11</v>
      </c>
      <c r="H2540" s="3" t="s">
        <v>18</v>
      </c>
      <c r="I2540" s="10"/>
    </row>
    <row r="2541" spans="1:9" ht="15.75" thickBot="1" x14ac:dyDescent="0.3">
      <c r="A2541" s="13">
        <f t="shared" si="39"/>
        <v>2537</v>
      </c>
      <c r="B2541" s="14" t="s">
        <v>4502</v>
      </c>
      <c r="C2541" s="1" t="s">
        <v>4503</v>
      </c>
      <c r="D2541" s="2">
        <v>4</v>
      </c>
      <c r="E2541" s="1" t="s">
        <v>10</v>
      </c>
      <c r="F2541" s="11">
        <v>15.227333333333338</v>
      </c>
      <c r="G2541" s="3" t="s">
        <v>11</v>
      </c>
      <c r="H2541" s="3" t="s">
        <v>18</v>
      </c>
      <c r="I2541" s="10"/>
    </row>
    <row r="2542" spans="1:9" ht="30.75" thickBot="1" x14ac:dyDescent="0.3">
      <c r="A2542" s="13">
        <f t="shared" si="39"/>
        <v>2538</v>
      </c>
      <c r="B2542" s="14" t="s">
        <v>4504</v>
      </c>
      <c r="C2542" s="1" t="s">
        <v>4505</v>
      </c>
      <c r="D2542" s="2">
        <v>20</v>
      </c>
      <c r="E2542" s="1" t="s">
        <v>10</v>
      </c>
      <c r="F2542" s="11">
        <v>28.868000000000002</v>
      </c>
      <c r="G2542" s="3" t="s">
        <v>11</v>
      </c>
      <c r="H2542" s="3" t="s">
        <v>18</v>
      </c>
      <c r="I2542" s="10"/>
    </row>
    <row r="2543" spans="1:9" ht="30.75" thickBot="1" x14ac:dyDescent="0.3">
      <c r="A2543" s="13">
        <f t="shared" si="39"/>
        <v>2539</v>
      </c>
      <c r="B2543" s="14" t="s">
        <v>4506</v>
      </c>
      <c r="C2543" s="1" t="s">
        <v>4507</v>
      </c>
      <c r="D2543" s="2">
        <v>20</v>
      </c>
      <c r="E2543" s="1" t="s">
        <v>10</v>
      </c>
      <c r="F2543" s="11">
        <v>28.868000000000002</v>
      </c>
      <c r="G2543" s="3" t="s">
        <v>11</v>
      </c>
      <c r="H2543" s="3" t="s">
        <v>18</v>
      </c>
      <c r="I2543" s="10"/>
    </row>
    <row r="2544" spans="1:9" ht="30.75" thickBot="1" x14ac:dyDescent="0.3">
      <c r="A2544" s="13">
        <f t="shared" si="39"/>
        <v>2540</v>
      </c>
      <c r="B2544" s="14" t="s">
        <v>4508</v>
      </c>
      <c r="C2544" s="1" t="s">
        <v>4509</v>
      </c>
      <c r="D2544" s="2">
        <v>10</v>
      </c>
      <c r="E2544" s="1" t="s">
        <v>10</v>
      </c>
      <c r="F2544" s="11">
        <v>170.94</v>
      </c>
      <c r="G2544" s="3" t="s">
        <v>11</v>
      </c>
      <c r="H2544" s="3" t="s">
        <v>12</v>
      </c>
      <c r="I2544" s="10"/>
    </row>
    <row r="2545" spans="1:9" ht="15.75" thickBot="1" x14ac:dyDescent="0.3">
      <c r="A2545" s="13">
        <f t="shared" si="39"/>
        <v>2541</v>
      </c>
      <c r="B2545" s="14" t="s">
        <v>4510</v>
      </c>
      <c r="C2545" s="1" t="s">
        <v>4511</v>
      </c>
      <c r="D2545" s="2">
        <v>3</v>
      </c>
      <c r="E2545" s="1" t="s">
        <v>10</v>
      </c>
      <c r="F2545" s="11">
        <v>10573.537333333334</v>
      </c>
      <c r="G2545" s="3" t="s">
        <v>11</v>
      </c>
      <c r="H2545" s="3" t="s">
        <v>18</v>
      </c>
      <c r="I2545" s="10"/>
    </row>
    <row r="2546" spans="1:9" ht="15.75" thickBot="1" x14ac:dyDescent="0.3">
      <c r="A2546" s="13">
        <f t="shared" si="39"/>
        <v>2542</v>
      </c>
      <c r="B2546" s="14">
        <v>114987</v>
      </c>
      <c r="C2546" s="1" t="s">
        <v>4512</v>
      </c>
      <c r="D2546" s="2">
        <v>1</v>
      </c>
      <c r="E2546" s="1" t="s">
        <v>10</v>
      </c>
      <c r="F2546" s="11">
        <v>17.402000000000001</v>
      </c>
      <c r="G2546" s="3" t="s">
        <v>11</v>
      </c>
      <c r="H2546" s="3" t="s">
        <v>18</v>
      </c>
      <c r="I2546" s="10"/>
    </row>
    <row r="2547" spans="1:9" ht="15.75" thickBot="1" x14ac:dyDescent="0.3">
      <c r="A2547" s="13">
        <f t="shared" si="39"/>
        <v>2543</v>
      </c>
      <c r="B2547" s="14">
        <v>29281</v>
      </c>
      <c r="C2547" s="1" t="s">
        <v>4513</v>
      </c>
      <c r="D2547" s="2">
        <v>10</v>
      </c>
      <c r="E2547" s="1" t="s">
        <v>10</v>
      </c>
      <c r="F2547" s="11">
        <v>295.82000000000005</v>
      </c>
      <c r="G2547" s="3" t="s">
        <v>11</v>
      </c>
      <c r="H2547" s="3" t="s">
        <v>18</v>
      </c>
      <c r="I2547" s="10"/>
    </row>
    <row r="2548" spans="1:9" ht="30.75" thickBot="1" x14ac:dyDescent="0.3">
      <c r="A2548" s="13">
        <f t="shared" si="39"/>
        <v>2544</v>
      </c>
      <c r="B2548" s="14" t="s">
        <v>4514</v>
      </c>
      <c r="C2548" s="1" t="s">
        <v>4515</v>
      </c>
      <c r="D2548" s="2">
        <v>2</v>
      </c>
      <c r="E2548" s="1" t="s">
        <v>10</v>
      </c>
      <c r="F2548" s="11">
        <v>616</v>
      </c>
      <c r="G2548" s="3" t="s">
        <v>11</v>
      </c>
      <c r="H2548" s="3" t="s">
        <v>12</v>
      </c>
      <c r="I2548" s="10"/>
    </row>
    <row r="2549" spans="1:9" ht="15.75" thickBot="1" x14ac:dyDescent="0.3">
      <c r="A2549" s="13">
        <f t="shared" si="39"/>
        <v>2545</v>
      </c>
      <c r="B2549" s="14" t="s">
        <v>4516</v>
      </c>
      <c r="C2549" s="1" t="s">
        <v>4517</v>
      </c>
      <c r="D2549" s="2">
        <v>10</v>
      </c>
      <c r="E2549" s="1" t="s">
        <v>10</v>
      </c>
      <c r="F2549" s="11">
        <v>77</v>
      </c>
      <c r="G2549" s="3" t="s">
        <v>11</v>
      </c>
      <c r="H2549" s="3" t="s">
        <v>12</v>
      </c>
      <c r="I2549" s="10"/>
    </row>
    <row r="2550" spans="1:9" ht="15.75" thickBot="1" x14ac:dyDescent="0.3">
      <c r="A2550" s="13">
        <f t="shared" si="39"/>
        <v>2546</v>
      </c>
      <c r="B2550" s="14">
        <v>31228</v>
      </c>
      <c r="C2550" s="1" t="s">
        <v>4518</v>
      </c>
      <c r="D2550" s="2">
        <v>4</v>
      </c>
      <c r="E2550" s="1" t="s">
        <v>10</v>
      </c>
      <c r="F2550" s="11">
        <v>160.52866666666668</v>
      </c>
      <c r="G2550" s="3" t="s">
        <v>11</v>
      </c>
      <c r="H2550" s="3" t="s">
        <v>12</v>
      </c>
      <c r="I2550" s="10"/>
    </row>
    <row r="2551" spans="1:9" ht="15.75" thickBot="1" x14ac:dyDescent="0.3">
      <c r="A2551" s="13">
        <f t="shared" si="39"/>
        <v>2547</v>
      </c>
      <c r="B2551" s="14">
        <v>33006</v>
      </c>
      <c r="C2551" s="1" t="s">
        <v>4519</v>
      </c>
      <c r="D2551" s="2">
        <v>2</v>
      </c>
      <c r="E2551" s="1" t="s">
        <v>10</v>
      </c>
      <c r="F2551" s="11">
        <v>148.34866666666667</v>
      </c>
      <c r="G2551" s="3" t="s">
        <v>11</v>
      </c>
      <c r="H2551" s="3" t="s">
        <v>12</v>
      </c>
      <c r="I2551" s="10"/>
    </row>
    <row r="2552" spans="1:9" ht="15.75" thickBot="1" x14ac:dyDescent="0.3">
      <c r="A2552" s="13">
        <f t="shared" si="39"/>
        <v>2548</v>
      </c>
      <c r="B2552" s="14" t="s">
        <v>4520</v>
      </c>
      <c r="C2552" s="1" t="s">
        <v>4521</v>
      </c>
      <c r="D2552" s="2">
        <v>3</v>
      </c>
      <c r="E2552" s="1" t="s">
        <v>10</v>
      </c>
      <c r="F2552" s="11">
        <v>138.97800000000001</v>
      </c>
      <c r="G2552" s="3" t="s">
        <v>11</v>
      </c>
      <c r="H2552" s="3" t="s">
        <v>12</v>
      </c>
      <c r="I2552" s="10"/>
    </row>
    <row r="2553" spans="1:9" ht="30.75" thickBot="1" x14ac:dyDescent="0.3">
      <c r="A2553" s="13">
        <f t="shared" si="39"/>
        <v>2549</v>
      </c>
      <c r="B2553" s="14" t="s">
        <v>4522</v>
      </c>
      <c r="C2553" s="1" t="s">
        <v>4523</v>
      </c>
      <c r="D2553" s="2">
        <v>2</v>
      </c>
      <c r="E2553" s="1" t="s">
        <v>10</v>
      </c>
      <c r="F2553" s="11">
        <v>294.14000000000004</v>
      </c>
      <c r="G2553" s="3" t="s">
        <v>11</v>
      </c>
      <c r="H2553" s="3" t="s">
        <v>12</v>
      </c>
      <c r="I2553" s="10"/>
    </row>
    <row r="2554" spans="1:9" ht="15.75" thickBot="1" x14ac:dyDescent="0.3">
      <c r="A2554" s="13">
        <f t="shared" si="39"/>
        <v>2550</v>
      </c>
      <c r="B2554" s="14">
        <v>33005</v>
      </c>
      <c r="C2554" s="1" t="s">
        <v>4524</v>
      </c>
      <c r="D2554" s="2">
        <v>3</v>
      </c>
      <c r="E2554" s="1" t="s">
        <v>10</v>
      </c>
      <c r="F2554" s="11">
        <v>204.4606666666667</v>
      </c>
      <c r="G2554" s="3" t="s">
        <v>11</v>
      </c>
      <c r="H2554" s="3" t="s">
        <v>12</v>
      </c>
      <c r="I2554" s="10"/>
    </row>
    <row r="2555" spans="1:9" ht="15.75" thickBot="1" x14ac:dyDescent="0.3">
      <c r="A2555" s="13">
        <f t="shared" si="39"/>
        <v>2551</v>
      </c>
      <c r="B2555" s="14" t="s">
        <v>4525</v>
      </c>
      <c r="C2555" s="1" t="s">
        <v>4526</v>
      </c>
      <c r="D2555" s="2">
        <v>3</v>
      </c>
      <c r="E2555" s="1" t="s">
        <v>10</v>
      </c>
      <c r="F2555" s="11">
        <v>69.300000000000011</v>
      </c>
      <c r="G2555" s="3" t="s">
        <v>11</v>
      </c>
      <c r="H2555" s="3" t="s">
        <v>12</v>
      </c>
      <c r="I2555" s="10"/>
    </row>
    <row r="2556" spans="1:9" ht="30.75" thickBot="1" x14ac:dyDescent="0.3">
      <c r="A2556" s="13">
        <f t="shared" si="39"/>
        <v>2552</v>
      </c>
      <c r="B2556" s="14" t="s">
        <v>4527</v>
      </c>
      <c r="C2556" s="1" t="s">
        <v>4528</v>
      </c>
      <c r="D2556" s="2">
        <v>20</v>
      </c>
      <c r="E2556" s="1" t="s">
        <v>10</v>
      </c>
      <c r="F2556" s="11">
        <v>222.28733333333332</v>
      </c>
      <c r="G2556" s="3" t="s">
        <v>11</v>
      </c>
      <c r="H2556" s="3" t="s">
        <v>12</v>
      </c>
      <c r="I2556" s="10"/>
    </row>
    <row r="2557" spans="1:9" ht="15.75" thickBot="1" x14ac:dyDescent="0.3">
      <c r="A2557" s="13">
        <f t="shared" si="39"/>
        <v>2553</v>
      </c>
      <c r="B2557" s="14" t="s">
        <v>4529</v>
      </c>
      <c r="C2557" s="1" t="s">
        <v>4530</v>
      </c>
      <c r="D2557" s="2">
        <v>2</v>
      </c>
      <c r="E2557" s="1" t="s">
        <v>10</v>
      </c>
      <c r="F2557" s="11">
        <v>248.9666666666667</v>
      </c>
      <c r="G2557" s="3" t="s">
        <v>11</v>
      </c>
      <c r="H2557" s="3" t="s">
        <v>12</v>
      </c>
      <c r="I2557" s="10"/>
    </row>
    <row r="2558" spans="1:9" ht="15.75" thickBot="1" x14ac:dyDescent="0.3">
      <c r="A2558" s="13">
        <f t="shared" si="39"/>
        <v>2554</v>
      </c>
      <c r="B2558" s="14" t="s">
        <v>4531</v>
      </c>
      <c r="C2558" s="1" t="s">
        <v>4532</v>
      </c>
      <c r="D2558" s="2">
        <v>84</v>
      </c>
      <c r="E2558" s="1" t="s">
        <v>10</v>
      </c>
      <c r="F2558" s="11">
        <v>54.814666666666668</v>
      </c>
      <c r="G2558" s="3" t="s">
        <v>11</v>
      </c>
      <c r="H2558" s="3" t="s">
        <v>12</v>
      </c>
      <c r="I2558" s="10"/>
    </row>
    <row r="2559" spans="1:9" ht="15.75" thickBot="1" x14ac:dyDescent="0.3">
      <c r="A2559" s="13">
        <f t="shared" si="39"/>
        <v>2555</v>
      </c>
      <c r="B2559" s="14" t="s">
        <v>4533</v>
      </c>
      <c r="C2559" s="1" t="s">
        <v>4534</v>
      </c>
      <c r="D2559" s="2">
        <v>84</v>
      </c>
      <c r="E2559" s="1" t="s">
        <v>10</v>
      </c>
      <c r="F2559" s="11">
        <v>46.984000000000009</v>
      </c>
      <c r="G2559" s="3" t="s">
        <v>11</v>
      </c>
      <c r="H2559" s="3" t="s">
        <v>12</v>
      </c>
      <c r="I2559" s="10"/>
    </row>
    <row r="2560" spans="1:9" ht="30.75" thickBot="1" x14ac:dyDescent="0.3">
      <c r="A2560" s="13">
        <f t="shared" si="39"/>
        <v>2556</v>
      </c>
      <c r="B2560" s="14" t="s">
        <v>4535</v>
      </c>
      <c r="C2560" s="1" t="s">
        <v>4536</v>
      </c>
      <c r="D2560" s="2">
        <v>5</v>
      </c>
      <c r="E2560" s="1" t="s">
        <v>10</v>
      </c>
      <c r="F2560" s="11">
        <v>17.966666666666669</v>
      </c>
      <c r="G2560" s="3" t="s">
        <v>11</v>
      </c>
      <c r="H2560" s="3" t="s">
        <v>12</v>
      </c>
      <c r="I2560" s="10"/>
    </row>
    <row r="2561" spans="1:9" ht="30.75" thickBot="1" x14ac:dyDescent="0.3">
      <c r="A2561" s="13">
        <f t="shared" si="39"/>
        <v>2557</v>
      </c>
      <c r="B2561" s="14" t="s">
        <v>4537</v>
      </c>
      <c r="C2561" s="1" t="s">
        <v>4538</v>
      </c>
      <c r="D2561" s="2">
        <v>7</v>
      </c>
      <c r="E2561" s="1" t="s">
        <v>10</v>
      </c>
      <c r="F2561" s="11">
        <v>7.4340000000000011</v>
      </c>
      <c r="G2561" s="3" t="s">
        <v>11</v>
      </c>
      <c r="H2561" s="3" t="s">
        <v>12</v>
      </c>
      <c r="I2561" s="10"/>
    </row>
    <row r="2562" spans="1:9" ht="15.75" thickBot="1" x14ac:dyDescent="0.3">
      <c r="A2562" s="13">
        <f t="shared" si="39"/>
        <v>2558</v>
      </c>
      <c r="B2562" s="14" t="s">
        <v>4539</v>
      </c>
      <c r="C2562" s="1" t="s">
        <v>4540</v>
      </c>
      <c r="D2562" s="2">
        <v>2</v>
      </c>
      <c r="E2562" s="1" t="s">
        <v>10</v>
      </c>
      <c r="F2562" s="11">
        <v>20.88333333333334</v>
      </c>
      <c r="G2562" s="3" t="s">
        <v>11</v>
      </c>
      <c r="H2562" s="3" t="s">
        <v>12</v>
      </c>
      <c r="I2562" s="10"/>
    </row>
    <row r="2563" spans="1:9" ht="30.75" thickBot="1" x14ac:dyDescent="0.3">
      <c r="A2563" s="13">
        <f t="shared" si="39"/>
        <v>2559</v>
      </c>
      <c r="B2563" s="14">
        <v>34581</v>
      </c>
      <c r="C2563" s="1" t="s">
        <v>4541</v>
      </c>
      <c r="D2563" s="2">
        <v>1</v>
      </c>
      <c r="E2563" s="1" t="s">
        <v>10</v>
      </c>
      <c r="F2563" s="11">
        <v>211.4233333333334</v>
      </c>
      <c r="G2563" s="3" t="s">
        <v>11</v>
      </c>
      <c r="H2563" s="3" t="s">
        <v>12</v>
      </c>
      <c r="I2563" s="10"/>
    </row>
    <row r="2564" spans="1:9" ht="30.75" thickBot="1" x14ac:dyDescent="0.3">
      <c r="A2564" s="13">
        <f t="shared" si="39"/>
        <v>2560</v>
      </c>
      <c r="B2564" s="14" t="s">
        <v>4542</v>
      </c>
      <c r="C2564" s="1" t="s">
        <v>4543</v>
      </c>
      <c r="D2564" s="2">
        <v>3</v>
      </c>
      <c r="E2564" s="1" t="s">
        <v>10</v>
      </c>
      <c r="F2564" s="11">
        <v>2466.608666666667</v>
      </c>
      <c r="G2564" s="3" t="s">
        <v>11</v>
      </c>
      <c r="H2564" s="3" t="s">
        <v>12</v>
      </c>
      <c r="I2564" s="10"/>
    </row>
    <row r="2565" spans="1:9" ht="30.75" thickBot="1" x14ac:dyDescent="0.3">
      <c r="A2565" s="13">
        <f t="shared" si="39"/>
        <v>2561</v>
      </c>
      <c r="B2565" s="14" t="s">
        <v>4544</v>
      </c>
      <c r="C2565" s="1" t="s">
        <v>4545</v>
      </c>
      <c r="D2565" s="2">
        <v>1</v>
      </c>
      <c r="E2565" s="1" t="s">
        <v>10</v>
      </c>
      <c r="F2565" s="11">
        <v>4843.0946666666669</v>
      </c>
      <c r="G2565" s="3" t="s">
        <v>11</v>
      </c>
      <c r="H2565" s="3" t="s">
        <v>12</v>
      </c>
      <c r="I2565" s="10"/>
    </row>
    <row r="2566" spans="1:9" ht="45.75" thickBot="1" x14ac:dyDescent="0.3">
      <c r="A2566" s="13">
        <f t="shared" si="39"/>
        <v>2562</v>
      </c>
      <c r="B2566" s="14" t="s">
        <v>4546</v>
      </c>
      <c r="C2566" s="1" t="s">
        <v>4547</v>
      </c>
      <c r="D2566" s="2">
        <v>20</v>
      </c>
      <c r="E2566" s="1" t="s">
        <v>10</v>
      </c>
      <c r="F2566" s="11">
        <v>2480.5433333333331</v>
      </c>
      <c r="G2566" s="3" t="s">
        <v>11</v>
      </c>
      <c r="H2566" s="3" t="s">
        <v>12</v>
      </c>
      <c r="I2566" s="10"/>
    </row>
    <row r="2567" spans="1:9" ht="30.75" thickBot="1" x14ac:dyDescent="0.3">
      <c r="A2567" s="13">
        <f t="shared" ref="A2567:A2630" si="40">A2566+1</f>
        <v>2563</v>
      </c>
      <c r="B2567" s="14" t="s">
        <v>4548</v>
      </c>
      <c r="C2567" s="1" t="s">
        <v>4549</v>
      </c>
      <c r="D2567" s="2">
        <v>2</v>
      </c>
      <c r="E2567" s="1" t="s">
        <v>10</v>
      </c>
      <c r="F2567" s="11">
        <v>29.619333333333337</v>
      </c>
      <c r="G2567" s="3" t="s">
        <v>11</v>
      </c>
      <c r="H2567" s="3" t="s">
        <v>12</v>
      </c>
      <c r="I2567" s="10"/>
    </row>
    <row r="2568" spans="1:9" ht="30.75" thickBot="1" x14ac:dyDescent="0.3">
      <c r="A2568" s="13">
        <f t="shared" si="40"/>
        <v>2564</v>
      </c>
      <c r="B2568" s="14" t="s">
        <v>4550</v>
      </c>
      <c r="C2568" s="1" t="s">
        <v>4551</v>
      </c>
      <c r="D2568" s="2">
        <v>2</v>
      </c>
      <c r="E2568" s="1" t="s">
        <v>10</v>
      </c>
      <c r="F2568" s="11">
        <v>54.460000000000008</v>
      </c>
      <c r="G2568" s="3" t="s">
        <v>11</v>
      </c>
      <c r="H2568" s="3" t="s">
        <v>12</v>
      </c>
      <c r="I2568" s="10"/>
    </row>
    <row r="2569" spans="1:9" ht="30.75" thickBot="1" x14ac:dyDescent="0.3">
      <c r="A2569" s="13">
        <f t="shared" si="40"/>
        <v>2565</v>
      </c>
      <c r="B2569" s="14" t="s">
        <v>4552</v>
      </c>
      <c r="C2569" s="1" t="s">
        <v>4553</v>
      </c>
      <c r="D2569" s="2">
        <v>2</v>
      </c>
      <c r="E2569" s="1" t="s">
        <v>10</v>
      </c>
      <c r="F2569" s="11">
        <v>33.226666666666674</v>
      </c>
      <c r="G2569" s="3" t="s">
        <v>11</v>
      </c>
      <c r="H2569" s="3" t="s">
        <v>12</v>
      </c>
      <c r="I2569" s="10"/>
    </row>
    <row r="2570" spans="1:9" ht="15.75" thickBot="1" x14ac:dyDescent="0.3">
      <c r="A2570" s="13">
        <f t="shared" si="40"/>
        <v>2566</v>
      </c>
      <c r="B2570" s="14">
        <v>54118</v>
      </c>
      <c r="C2570" s="1" t="s">
        <v>4554</v>
      </c>
      <c r="D2570" s="2">
        <v>4</v>
      </c>
      <c r="E2570" s="1" t="s">
        <v>10</v>
      </c>
      <c r="F2570" s="11">
        <v>1868.4680000000003</v>
      </c>
      <c r="G2570" s="3" t="s">
        <v>11</v>
      </c>
      <c r="H2570" s="3" t="s">
        <v>66</v>
      </c>
      <c r="I2570" s="10"/>
    </row>
    <row r="2571" spans="1:9" ht="15.75" thickBot="1" x14ac:dyDescent="0.3">
      <c r="A2571" s="13">
        <f t="shared" si="40"/>
        <v>2567</v>
      </c>
      <c r="B2571" s="14">
        <v>93344</v>
      </c>
      <c r="C2571" s="1" t="s">
        <v>4555</v>
      </c>
      <c r="D2571" s="2">
        <v>70</v>
      </c>
      <c r="E2571" s="1" t="s">
        <v>10</v>
      </c>
      <c r="F2571" s="11">
        <v>243.83333333333337</v>
      </c>
      <c r="G2571" s="3" t="s">
        <v>11</v>
      </c>
      <c r="H2571" s="3" t="s">
        <v>18</v>
      </c>
      <c r="I2571" s="10"/>
    </row>
    <row r="2572" spans="1:9" ht="30.75" thickBot="1" x14ac:dyDescent="0.3">
      <c r="A2572" s="13">
        <f t="shared" si="40"/>
        <v>2568</v>
      </c>
      <c r="B2572" s="14" t="s">
        <v>4556</v>
      </c>
      <c r="C2572" s="1" t="s">
        <v>4557</v>
      </c>
      <c r="D2572" s="2">
        <v>15</v>
      </c>
      <c r="E2572" s="1" t="s">
        <v>10</v>
      </c>
      <c r="F2572" s="11">
        <v>6297.8300000000017</v>
      </c>
      <c r="G2572" s="3" t="s">
        <v>11</v>
      </c>
      <c r="H2572" s="3" t="s">
        <v>12</v>
      </c>
      <c r="I2572" s="10"/>
    </row>
    <row r="2573" spans="1:9" ht="30.75" thickBot="1" x14ac:dyDescent="0.3">
      <c r="A2573" s="13">
        <f t="shared" si="40"/>
        <v>2569</v>
      </c>
      <c r="B2573" s="14" t="s">
        <v>4558</v>
      </c>
      <c r="C2573" s="1" t="s">
        <v>4559</v>
      </c>
      <c r="D2573" s="2">
        <v>4</v>
      </c>
      <c r="E2573" s="1" t="s">
        <v>10</v>
      </c>
      <c r="F2573" s="11">
        <v>1940.4</v>
      </c>
      <c r="G2573" s="3" t="s">
        <v>11</v>
      </c>
      <c r="H2573" s="3" t="s">
        <v>12</v>
      </c>
      <c r="I2573" s="10"/>
    </row>
    <row r="2574" spans="1:9" ht="15.75" thickBot="1" x14ac:dyDescent="0.3">
      <c r="A2574" s="13">
        <f t="shared" si="40"/>
        <v>2570</v>
      </c>
      <c r="B2574" s="14" t="s">
        <v>4560</v>
      </c>
      <c r="C2574" s="1" t="s">
        <v>4561</v>
      </c>
      <c r="D2574" s="2">
        <v>3</v>
      </c>
      <c r="E2574" s="1" t="s">
        <v>10</v>
      </c>
      <c r="F2574" s="11">
        <v>811.13666666666677</v>
      </c>
      <c r="G2574" s="3" t="s">
        <v>11</v>
      </c>
      <c r="H2574" s="3" t="s">
        <v>12</v>
      </c>
      <c r="I2574" s="10"/>
    </row>
    <row r="2575" spans="1:9" ht="30.75" thickBot="1" x14ac:dyDescent="0.3">
      <c r="A2575" s="13">
        <f t="shared" si="40"/>
        <v>2571</v>
      </c>
      <c r="B2575" s="14">
        <v>34128</v>
      </c>
      <c r="C2575" s="1" t="s">
        <v>4562</v>
      </c>
      <c r="D2575" s="2">
        <v>1</v>
      </c>
      <c r="E2575" s="1" t="s">
        <v>10</v>
      </c>
      <c r="F2575" s="11">
        <v>7874.4446666666681</v>
      </c>
      <c r="G2575" s="3" t="s">
        <v>11</v>
      </c>
      <c r="H2575" s="3" t="s">
        <v>12</v>
      </c>
      <c r="I2575" s="10"/>
    </row>
    <row r="2576" spans="1:9" ht="15.75" thickBot="1" x14ac:dyDescent="0.3">
      <c r="A2576" s="13">
        <f t="shared" si="40"/>
        <v>2572</v>
      </c>
      <c r="B2576" s="14" t="s">
        <v>4563</v>
      </c>
      <c r="C2576" s="1" t="s">
        <v>4564</v>
      </c>
      <c r="D2576" s="2">
        <v>5</v>
      </c>
      <c r="E2576" s="1" t="s">
        <v>10</v>
      </c>
      <c r="F2576" s="11">
        <v>213.35066666666668</v>
      </c>
      <c r="G2576" s="3" t="s">
        <v>11</v>
      </c>
      <c r="H2576" s="3" t="s">
        <v>12</v>
      </c>
      <c r="I2576" s="10"/>
    </row>
    <row r="2577" spans="1:9" ht="30.75" thickBot="1" x14ac:dyDescent="0.3">
      <c r="A2577" s="13">
        <f t="shared" si="40"/>
        <v>2573</v>
      </c>
      <c r="B2577" s="14" t="s">
        <v>4565</v>
      </c>
      <c r="C2577" s="1" t="s">
        <v>4566</v>
      </c>
      <c r="D2577" s="2">
        <v>2</v>
      </c>
      <c r="E2577" s="1" t="s">
        <v>10</v>
      </c>
      <c r="F2577" s="11">
        <v>744.16533333333336</v>
      </c>
      <c r="G2577" s="3" t="s">
        <v>11</v>
      </c>
      <c r="H2577" s="3" t="s">
        <v>12</v>
      </c>
      <c r="I2577" s="10"/>
    </row>
    <row r="2578" spans="1:9" ht="15.75" thickBot="1" x14ac:dyDescent="0.3">
      <c r="A2578" s="13">
        <f t="shared" si="40"/>
        <v>2574</v>
      </c>
      <c r="B2578" s="14" t="s">
        <v>4567</v>
      </c>
      <c r="C2578" s="1" t="s">
        <v>4568</v>
      </c>
      <c r="D2578" s="2">
        <v>1</v>
      </c>
      <c r="E2578" s="1" t="s">
        <v>10</v>
      </c>
      <c r="F2578" s="11">
        <v>2871.1853333333338</v>
      </c>
      <c r="G2578" s="3" t="s">
        <v>11</v>
      </c>
      <c r="H2578" s="3" t="s">
        <v>18</v>
      </c>
      <c r="I2578" s="10"/>
    </row>
    <row r="2579" spans="1:9" ht="15.75" thickBot="1" x14ac:dyDescent="0.3">
      <c r="A2579" s="13">
        <f t="shared" si="40"/>
        <v>2575</v>
      </c>
      <c r="B2579" s="14" t="s">
        <v>4569</v>
      </c>
      <c r="C2579" s="1" t="s">
        <v>4570</v>
      </c>
      <c r="D2579" s="2">
        <v>2</v>
      </c>
      <c r="E2579" s="1" t="s">
        <v>10</v>
      </c>
      <c r="F2579" s="11">
        <v>406.56000000000006</v>
      </c>
      <c r="G2579" s="3" t="s">
        <v>11</v>
      </c>
      <c r="H2579" s="3" t="s">
        <v>12</v>
      </c>
      <c r="I2579" s="10"/>
    </row>
    <row r="2580" spans="1:9" ht="15.75" thickBot="1" x14ac:dyDescent="0.3">
      <c r="A2580" s="13">
        <f t="shared" si="40"/>
        <v>2576</v>
      </c>
      <c r="B2580" s="14" t="s">
        <v>4571</v>
      </c>
      <c r="C2580" s="1" t="s">
        <v>4572</v>
      </c>
      <c r="D2580" s="2">
        <v>2</v>
      </c>
      <c r="E2580" s="1" t="s">
        <v>10</v>
      </c>
      <c r="F2580" s="11">
        <v>1013.4833333333335</v>
      </c>
      <c r="G2580" s="3" t="s">
        <v>11</v>
      </c>
      <c r="H2580" s="3" t="s">
        <v>12</v>
      </c>
      <c r="I2580" s="10"/>
    </row>
    <row r="2581" spans="1:9" ht="30.75" thickBot="1" x14ac:dyDescent="0.3">
      <c r="A2581" s="13">
        <f t="shared" si="40"/>
        <v>2577</v>
      </c>
      <c r="B2581" s="14" t="s">
        <v>4573</v>
      </c>
      <c r="C2581" s="1" t="s">
        <v>4574</v>
      </c>
      <c r="D2581" s="2">
        <v>1</v>
      </c>
      <c r="E2581" s="1" t="s">
        <v>10</v>
      </c>
      <c r="F2581" s="11">
        <v>718.66666666666674</v>
      </c>
      <c r="G2581" s="3" t="s">
        <v>11</v>
      </c>
      <c r="H2581" s="3" t="s">
        <v>12</v>
      </c>
      <c r="I2581" s="10"/>
    </row>
    <row r="2582" spans="1:9" ht="15.75" thickBot="1" x14ac:dyDescent="0.3">
      <c r="A2582" s="13">
        <f t="shared" si="40"/>
        <v>2578</v>
      </c>
      <c r="B2582" s="14" t="s">
        <v>4575</v>
      </c>
      <c r="C2582" s="1" t="s">
        <v>4576</v>
      </c>
      <c r="D2582" s="2">
        <v>2</v>
      </c>
      <c r="E2582" s="1" t="s">
        <v>10</v>
      </c>
      <c r="F2582" s="11">
        <v>1950.666666666667</v>
      </c>
      <c r="G2582" s="3" t="s">
        <v>11</v>
      </c>
      <c r="H2582" s="3" t="s">
        <v>12</v>
      </c>
      <c r="I2582" s="10"/>
    </row>
    <row r="2583" spans="1:9" ht="30.75" thickBot="1" x14ac:dyDescent="0.3">
      <c r="A2583" s="13">
        <f t="shared" si="40"/>
        <v>2579</v>
      </c>
      <c r="B2583" s="14" t="s">
        <v>4577</v>
      </c>
      <c r="C2583" s="1" t="s">
        <v>4578</v>
      </c>
      <c r="D2583" s="2">
        <v>2</v>
      </c>
      <c r="E2583" s="1" t="s">
        <v>10</v>
      </c>
      <c r="F2583" s="11">
        <v>119.08866666666668</v>
      </c>
      <c r="G2583" s="3" t="s">
        <v>11</v>
      </c>
      <c r="H2583" s="3" t="s">
        <v>12</v>
      </c>
      <c r="I2583" s="10"/>
    </row>
    <row r="2584" spans="1:9" ht="15.75" thickBot="1" x14ac:dyDescent="0.3">
      <c r="A2584" s="13">
        <f t="shared" si="40"/>
        <v>2580</v>
      </c>
      <c r="B2584" s="14" t="s">
        <v>4579</v>
      </c>
      <c r="C2584" s="1" t="s">
        <v>4580</v>
      </c>
      <c r="D2584" s="2">
        <v>2</v>
      </c>
      <c r="E2584" s="1" t="s">
        <v>10</v>
      </c>
      <c r="F2584" s="11">
        <v>972.51</v>
      </c>
      <c r="G2584" s="3" t="s">
        <v>11</v>
      </c>
      <c r="H2584" s="3" t="s">
        <v>12</v>
      </c>
      <c r="I2584" s="10"/>
    </row>
    <row r="2585" spans="1:9" ht="15.75" thickBot="1" x14ac:dyDescent="0.3">
      <c r="A2585" s="13">
        <f t="shared" si="40"/>
        <v>2581</v>
      </c>
      <c r="B2585" s="14" t="s">
        <v>4581</v>
      </c>
      <c r="C2585" s="1" t="s">
        <v>4582</v>
      </c>
      <c r="D2585" s="2">
        <v>1</v>
      </c>
      <c r="E2585" s="1" t="s">
        <v>10</v>
      </c>
      <c r="F2585" s="11">
        <v>1796.666666666667</v>
      </c>
      <c r="G2585" s="3" t="s">
        <v>11</v>
      </c>
      <c r="H2585" s="3" t="s">
        <v>12</v>
      </c>
      <c r="I2585" s="10"/>
    </row>
    <row r="2586" spans="1:9" ht="15.75" thickBot="1" x14ac:dyDescent="0.3">
      <c r="A2586" s="13">
        <f t="shared" si="40"/>
        <v>2582</v>
      </c>
      <c r="B2586" s="14" t="s">
        <v>4583</v>
      </c>
      <c r="C2586" s="1" t="s">
        <v>4584</v>
      </c>
      <c r="D2586" s="2">
        <v>1</v>
      </c>
      <c r="E2586" s="1" t="s">
        <v>10</v>
      </c>
      <c r="F2586" s="11">
        <v>1488.666666666667</v>
      </c>
      <c r="G2586" s="3" t="s">
        <v>11</v>
      </c>
      <c r="H2586" s="3" t="s">
        <v>12</v>
      </c>
      <c r="I2586" s="10"/>
    </row>
    <row r="2587" spans="1:9" ht="15.75" thickBot="1" x14ac:dyDescent="0.3">
      <c r="A2587" s="13">
        <f t="shared" si="40"/>
        <v>2583</v>
      </c>
      <c r="B2587" s="14" t="s">
        <v>4585</v>
      </c>
      <c r="C2587" s="1" t="s">
        <v>4586</v>
      </c>
      <c r="D2587" s="2">
        <v>1</v>
      </c>
      <c r="E2587" s="1" t="s">
        <v>10</v>
      </c>
      <c r="F2587" s="11">
        <v>163.75333333333333</v>
      </c>
      <c r="G2587" s="3" t="s">
        <v>11</v>
      </c>
      <c r="H2587" s="3" t="s">
        <v>12</v>
      </c>
      <c r="I2587" s="10"/>
    </row>
    <row r="2588" spans="1:9" ht="15.75" thickBot="1" x14ac:dyDescent="0.3">
      <c r="A2588" s="13">
        <f t="shared" si="40"/>
        <v>2584</v>
      </c>
      <c r="B2588" s="14">
        <v>31398</v>
      </c>
      <c r="C2588" s="1" t="s">
        <v>4587</v>
      </c>
      <c r="D2588" s="2">
        <v>1</v>
      </c>
      <c r="E2588" s="1" t="s">
        <v>10</v>
      </c>
      <c r="F2588" s="11">
        <v>238.83066666666667</v>
      </c>
      <c r="G2588" s="3" t="s">
        <v>11</v>
      </c>
      <c r="H2588" s="3" t="s">
        <v>12</v>
      </c>
      <c r="I2588" s="10"/>
    </row>
    <row r="2589" spans="1:9" ht="15.75" thickBot="1" x14ac:dyDescent="0.3">
      <c r="A2589" s="13">
        <f t="shared" si="40"/>
        <v>2585</v>
      </c>
      <c r="B2589" s="14">
        <v>31397</v>
      </c>
      <c r="C2589" s="1" t="s">
        <v>4588</v>
      </c>
      <c r="D2589" s="2">
        <v>1</v>
      </c>
      <c r="E2589" s="1" t="s">
        <v>10</v>
      </c>
      <c r="F2589" s="11">
        <v>238.83066666666667</v>
      </c>
      <c r="G2589" s="3" t="s">
        <v>11</v>
      </c>
      <c r="H2589" s="3" t="s">
        <v>12</v>
      </c>
      <c r="I2589" s="10"/>
    </row>
    <row r="2590" spans="1:9" ht="15.75" thickBot="1" x14ac:dyDescent="0.3">
      <c r="A2590" s="13">
        <f t="shared" si="40"/>
        <v>2586</v>
      </c>
      <c r="B2590" s="14" t="s">
        <v>4589</v>
      </c>
      <c r="C2590" s="1" t="s">
        <v>4590</v>
      </c>
      <c r="D2590" s="2">
        <v>6</v>
      </c>
      <c r="E2590" s="1" t="s">
        <v>10</v>
      </c>
      <c r="F2590" s="11">
        <v>227.08466666666669</v>
      </c>
      <c r="G2590" s="3" t="s">
        <v>11</v>
      </c>
      <c r="H2590" s="3" t="s">
        <v>12</v>
      </c>
      <c r="I2590" s="10"/>
    </row>
    <row r="2591" spans="1:9" ht="15.75" thickBot="1" x14ac:dyDescent="0.3">
      <c r="A2591" s="13">
        <f t="shared" si="40"/>
        <v>2587</v>
      </c>
      <c r="B2591" s="14" t="s">
        <v>4591</v>
      </c>
      <c r="C2591" s="1" t="s">
        <v>4592</v>
      </c>
      <c r="D2591" s="2">
        <v>6</v>
      </c>
      <c r="E2591" s="1" t="s">
        <v>10</v>
      </c>
      <c r="F2591" s="11">
        <v>247.46866666666665</v>
      </c>
      <c r="G2591" s="3" t="s">
        <v>11</v>
      </c>
      <c r="H2591" s="3" t="s">
        <v>12</v>
      </c>
      <c r="I2591" s="10"/>
    </row>
    <row r="2592" spans="1:9" ht="15.75" thickBot="1" x14ac:dyDescent="0.3">
      <c r="A2592" s="13">
        <f t="shared" si="40"/>
        <v>2588</v>
      </c>
      <c r="B2592" s="14" t="s">
        <v>4593</v>
      </c>
      <c r="C2592" s="1" t="s">
        <v>4594</v>
      </c>
      <c r="D2592" s="2">
        <v>6</v>
      </c>
      <c r="E2592" s="1" t="s">
        <v>10</v>
      </c>
      <c r="F2592" s="11">
        <v>227.08466666666669</v>
      </c>
      <c r="G2592" s="3" t="s">
        <v>11</v>
      </c>
      <c r="H2592" s="3" t="s">
        <v>12</v>
      </c>
      <c r="I2592" s="10"/>
    </row>
    <row r="2593" spans="1:9" ht="15.75" thickBot="1" x14ac:dyDescent="0.3">
      <c r="A2593" s="13">
        <f t="shared" si="40"/>
        <v>2589</v>
      </c>
      <c r="B2593" s="14" t="s">
        <v>4595</v>
      </c>
      <c r="C2593" s="1" t="s">
        <v>4596</v>
      </c>
      <c r="D2593" s="2">
        <v>6</v>
      </c>
      <c r="E2593" s="1" t="s">
        <v>10</v>
      </c>
      <c r="F2593" s="11">
        <v>247.46866666666665</v>
      </c>
      <c r="G2593" s="3" t="s">
        <v>11</v>
      </c>
      <c r="H2593" s="3" t="s">
        <v>12</v>
      </c>
      <c r="I2593" s="10"/>
    </row>
    <row r="2594" spans="1:9" ht="30.75" thickBot="1" x14ac:dyDescent="0.3">
      <c r="A2594" s="13">
        <f t="shared" si="40"/>
        <v>2590</v>
      </c>
      <c r="B2594" s="14" t="s">
        <v>4597</v>
      </c>
      <c r="C2594" s="1" t="s">
        <v>4598</v>
      </c>
      <c r="D2594" s="2">
        <v>3</v>
      </c>
      <c r="E2594" s="1" t="s">
        <v>10</v>
      </c>
      <c r="F2594" s="11">
        <v>315.18666666666672</v>
      </c>
      <c r="G2594" s="3" t="s">
        <v>11</v>
      </c>
      <c r="H2594" s="3" t="s">
        <v>12</v>
      </c>
      <c r="I2594" s="10"/>
    </row>
    <row r="2595" spans="1:9" ht="45.75" thickBot="1" x14ac:dyDescent="0.3">
      <c r="A2595" s="13">
        <f t="shared" si="40"/>
        <v>2591</v>
      </c>
      <c r="B2595" s="14" t="s">
        <v>4599</v>
      </c>
      <c r="C2595" s="1" t="s">
        <v>4600</v>
      </c>
      <c r="D2595" s="2">
        <v>1</v>
      </c>
      <c r="E2595" s="1" t="s">
        <v>10</v>
      </c>
      <c r="F2595" s="11">
        <v>696.04266666666672</v>
      </c>
      <c r="G2595" s="3" t="s">
        <v>11</v>
      </c>
      <c r="H2595" s="3" t="s">
        <v>12</v>
      </c>
      <c r="I2595" s="10"/>
    </row>
    <row r="2596" spans="1:9" ht="45.75" thickBot="1" x14ac:dyDescent="0.3">
      <c r="A2596" s="13">
        <f t="shared" si="40"/>
        <v>2592</v>
      </c>
      <c r="B2596" s="14" t="s">
        <v>4601</v>
      </c>
      <c r="C2596" s="1" t="s">
        <v>4602</v>
      </c>
      <c r="D2596" s="2">
        <v>4</v>
      </c>
      <c r="E2596" s="1" t="s">
        <v>10</v>
      </c>
      <c r="F2596" s="11">
        <v>52.20600000000001</v>
      </c>
      <c r="G2596" s="3" t="s">
        <v>11</v>
      </c>
      <c r="H2596" s="3" t="s">
        <v>12</v>
      </c>
      <c r="I2596" s="10"/>
    </row>
    <row r="2597" spans="1:9" ht="30.75" thickBot="1" x14ac:dyDescent="0.3">
      <c r="A2597" s="13">
        <f t="shared" si="40"/>
        <v>2593</v>
      </c>
      <c r="B2597" s="14" t="s">
        <v>4603</v>
      </c>
      <c r="C2597" s="1" t="s">
        <v>4604</v>
      </c>
      <c r="D2597" s="2">
        <v>1</v>
      </c>
      <c r="E2597" s="1" t="s">
        <v>10</v>
      </c>
      <c r="F2597" s="11">
        <v>130.50333333333333</v>
      </c>
      <c r="G2597" s="3" t="s">
        <v>11</v>
      </c>
      <c r="H2597" s="3" t="s">
        <v>12</v>
      </c>
      <c r="I2597" s="10"/>
    </row>
    <row r="2598" spans="1:9" ht="30.75" thickBot="1" x14ac:dyDescent="0.3">
      <c r="A2598" s="13">
        <f t="shared" si="40"/>
        <v>2594</v>
      </c>
      <c r="B2598" s="14" t="s">
        <v>4605</v>
      </c>
      <c r="C2598" s="1" t="s">
        <v>4606</v>
      </c>
      <c r="D2598" s="2">
        <v>6</v>
      </c>
      <c r="E2598" s="1" t="s">
        <v>10</v>
      </c>
      <c r="F2598" s="11">
        <v>257.29200000000003</v>
      </c>
      <c r="G2598" s="3" t="s">
        <v>11</v>
      </c>
      <c r="H2598" s="3" t="s">
        <v>12</v>
      </c>
      <c r="I2598" s="10"/>
    </row>
    <row r="2599" spans="1:9" ht="30.75" thickBot="1" x14ac:dyDescent="0.3">
      <c r="A2599" s="13">
        <f t="shared" si="40"/>
        <v>2595</v>
      </c>
      <c r="B2599" s="14">
        <v>31984</v>
      </c>
      <c r="C2599" s="1" t="s">
        <v>4607</v>
      </c>
      <c r="D2599" s="2">
        <v>4</v>
      </c>
      <c r="E2599" s="1" t="s">
        <v>10</v>
      </c>
      <c r="F2599" s="11">
        <v>1966.9393333333333</v>
      </c>
      <c r="G2599" s="3" t="s">
        <v>11</v>
      </c>
      <c r="H2599" s="3" t="s">
        <v>12</v>
      </c>
      <c r="I2599" s="10"/>
    </row>
    <row r="2600" spans="1:9" ht="15.75" thickBot="1" x14ac:dyDescent="0.3">
      <c r="A2600" s="13">
        <f t="shared" si="40"/>
        <v>2596</v>
      </c>
      <c r="B2600" s="14" t="s">
        <v>4608</v>
      </c>
      <c r="C2600" s="1" t="s">
        <v>4609</v>
      </c>
      <c r="D2600" s="2">
        <v>6</v>
      </c>
      <c r="E2600" s="1" t="s">
        <v>10</v>
      </c>
      <c r="F2600" s="11">
        <v>36.311333333333337</v>
      </c>
      <c r="G2600" s="3" t="s">
        <v>11</v>
      </c>
      <c r="H2600" s="3" t="s">
        <v>18</v>
      </c>
      <c r="I2600" s="10"/>
    </row>
    <row r="2601" spans="1:9" ht="15.75" thickBot="1" x14ac:dyDescent="0.3">
      <c r="A2601" s="13">
        <f t="shared" si="40"/>
        <v>2597</v>
      </c>
      <c r="B2601" s="14" t="s">
        <v>4610</v>
      </c>
      <c r="C2601" s="1" t="s">
        <v>4611</v>
      </c>
      <c r="D2601" s="2">
        <v>5</v>
      </c>
      <c r="E2601" s="1" t="s">
        <v>10</v>
      </c>
      <c r="F2601" s="11">
        <v>36.311333333333337</v>
      </c>
      <c r="G2601" s="3" t="s">
        <v>11</v>
      </c>
      <c r="H2601" s="3" t="s">
        <v>18</v>
      </c>
      <c r="I2601" s="10"/>
    </row>
    <row r="2602" spans="1:9" ht="15.75" thickBot="1" x14ac:dyDescent="0.3">
      <c r="A2602" s="13">
        <f t="shared" si="40"/>
        <v>2598</v>
      </c>
      <c r="B2602" s="14" t="s">
        <v>4612</v>
      </c>
      <c r="C2602" s="1" t="s">
        <v>4613</v>
      </c>
      <c r="D2602" s="2">
        <v>3</v>
      </c>
      <c r="E2602" s="1" t="s">
        <v>10</v>
      </c>
      <c r="F2602" s="11">
        <v>36.311333333333337</v>
      </c>
      <c r="G2602" s="3" t="s">
        <v>11</v>
      </c>
      <c r="H2602" s="3" t="s">
        <v>18</v>
      </c>
      <c r="I2602" s="10"/>
    </row>
    <row r="2603" spans="1:9" ht="15.75" thickBot="1" x14ac:dyDescent="0.3">
      <c r="A2603" s="13">
        <f t="shared" si="40"/>
        <v>2599</v>
      </c>
      <c r="B2603" s="14" t="s">
        <v>4614</v>
      </c>
      <c r="C2603" s="1" t="s">
        <v>4615</v>
      </c>
      <c r="D2603" s="2">
        <v>75</v>
      </c>
      <c r="E2603" s="1" t="s">
        <v>10</v>
      </c>
      <c r="F2603" s="11">
        <v>36.311333333333337</v>
      </c>
      <c r="G2603" s="3" t="s">
        <v>11</v>
      </c>
      <c r="H2603" s="3" t="s">
        <v>18</v>
      </c>
      <c r="I2603" s="10"/>
    </row>
    <row r="2604" spans="1:9" ht="15.75" thickBot="1" x14ac:dyDescent="0.3">
      <c r="A2604" s="13">
        <f t="shared" si="40"/>
        <v>2600</v>
      </c>
      <c r="B2604" s="14" t="s">
        <v>4616</v>
      </c>
      <c r="C2604" s="1" t="s">
        <v>4617</v>
      </c>
      <c r="D2604" s="2">
        <v>50</v>
      </c>
      <c r="E2604" s="1" t="s">
        <v>10</v>
      </c>
      <c r="F2604" s="11">
        <v>36.311333333333337</v>
      </c>
      <c r="G2604" s="3" t="s">
        <v>11</v>
      </c>
      <c r="H2604" s="3" t="s">
        <v>18</v>
      </c>
      <c r="I2604" s="10"/>
    </row>
    <row r="2605" spans="1:9" ht="15.75" thickBot="1" x14ac:dyDescent="0.3">
      <c r="A2605" s="13">
        <f t="shared" si="40"/>
        <v>2601</v>
      </c>
      <c r="B2605" s="14" t="s">
        <v>4618</v>
      </c>
      <c r="C2605" s="1" t="s">
        <v>4619</v>
      </c>
      <c r="D2605" s="2">
        <v>49</v>
      </c>
      <c r="E2605" s="1" t="s">
        <v>10</v>
      </c>
      <c r="F2605" s="11">
        <v>36.311333333333337</v>
      </c>
      <c r="G2605" s="3" t="s">
        <v>11</v>
      </c>
      <c r="H2605" s="3" t="s">
        <v>18</v>
      </c>
      <c r="I2605" s="10"/>
    </row>
    <row r="2606" spans="1:9" ht="15.75" thickBot="1" x14ac:dyDescent="0.3">
      <c r="A2606" s="13">
        <f t="shared" si="40"/>
        <v>2602</v>
      </c>
      <c r="B2606" s="14">
        <v>113101</v>
      </c>
      <c r="C2606" s="1" t="s">
        <v>4620</v>
      </c>
      <c r="D2606" s="2">
        <v>1</v>
      </c>
      <c r="E2606" s="1" t="s">
        <v>10</v>
      </c>
      <c r="F2606" s="11">
        <v>7443.3333333333339</v>
      </c>
      <c r="G2606" s="3" t="s">
        <v>11</v>
      </c>
      <c r="H2606" s="3" t="s">
        <v>18</v>
      </c>
      <c r="I2606" s="10"/>
    </row>
    <row r="2607" spans="1:9" ht="15.75" thickBot="1" x14ac:dyDescent="0.3">
      <c r="A2607" s="13">
        <f t="shared" si="40"/>
        <v>2603</v>
      </c>
      <c r="B2607" s="14" t="s">
        <v>4621</v>
      </c>
      <c r="C2607" s="1" t="s">
        <v>4622</v>
      </c>
      <c r="D2607" s="2">
        <v>2</v>
      </c>
      <c r="E2607" s="1" t="s">
        <v>10</v>
      </c>
      <c r="F2607" s="11">
        <v>169.66133333333335</v>
      </c>
      <c r="G2607" s="3" t="s">
        <v>11</v>
      </c>
      <c r="H2607" s="3" t="s">
        <v>18</v>
      </c>
      <c r="I2607" s="10"/>
    </row>
    <row r="2608" spans="1:9" ht="15.75" thickBot="1" x14ac:dyDescent="0.3">
      <c r="A2608" s="13">
        <f t="shared" si="40"/>
        <v>2604</v>
      </c>
      <c r="B2608" s="14" t="s">
        <v>4623</v>
      </c>
      <c r="C2608" s="1" t="s">
        <v>4624</v>
      </c>
      <c r="D2608" s="2">
        <v>5</v>
      </c>
      <c r="E2608" s="1" t="s">
        <v>10</v>
      </c>
      <c r="F2608" s="11">
        <v>113.44666666666669</v>
      </c>
      <c r="G2608" s="3" t="s">
        <v>11</v>
      </c>
      <c r="H2608" s="3" t="s">
        <v>18</v>
      </c>
      <c r="I2608" s="10"/>
    </row>
    <row r="2609" spans="1:9" ht="15.75" thickBot="1" x14ac:dyDescent="0.3">
      <c r="A2609" s="13">
        <f t="shared" si="40"/>
        <v>2605</v>
      </c>
      <c r="B2609" s="14" t="s">
        <v>4625</v>
      </c>
      <c r="C2609" s="1" t="s">
        <v>4626</v>
      </c>
      <c r="D2609" s="2">
        <v>5</v>
      </c>
      <c r="E2609" s="1" t="s">
        <v>10</v>
      </c>
      <c r="F2609" s="11">
        <v>169.40000000000003</v>
      </c>
      <c r="G2609" s="3" t="s">
        <v>11</v>
      </c>
      <c r="H2609" s="3" t="s">
        <v>18</v>
      </c>
      <c r="I2609" s="10"/>
    </row>
    <row r="2610" spans="1:9" ht="15.75" thickBot="1" x14ac:dyDescent="0.3">
      <c r="A2610" s="13">
        <f t="shared" si="40"/>
        <v>2606</v>
      </c>
      <c r="B2610" s="14" t="s">
        <v>4627</v>
      </c>
      <c r="C2610" s="1" t="s">
        <v>4628</v>
      </c>
      <c r="D2610" s="2">
        <v>5</v>
      </c>
      <c r="E2610" s="1" t="s">
        <v>10</v>
      </c>
      <c r="F2610" s="11">
        <v>265.39333333333337</v>
      </c>
      <c r="G2610" s="3" t="s">
        <v>11</v>
      </c>
      <c r="H2610" s="3" t="s">
        <v>18</v>
      </c>
      <c r="I2610" s="10"/>
    </row>
    <row r="2611" spans="1:9" ht="15.75" thickBot="1" x14ac:dyDescent="0.3">
      <c r="A2611" s="13">
        <f t="shared" si="40"/>
        <v>2607</v>
      </c>
      <c r="B2611" s="14" t="s">
        <v>4629</v>
      </c>
      <c r="C2611" s="1" t="s">
        <v>4630</v>
      </c>
      <c r="D2611" s="2">
        <v>4</v>
      </c>
      <c r="E2611" s="1" t="s">
        <v>10</v>
      </c>
      <c r="F2611" s="11">
        <v>453.78666666666675</v>
      </c>
      <c r="G2611" s="3" t="s">
        <v>11</v>
      </c>
      <c r="H2611" s="3" t="s">
        <v>18</v>
      </c>
      <c r="I2611" s="10"/>
    </row>
    <row r="2612" spans="1:9" ht="30.75" thickBot="1" x14ac:dyDescent="0.3">
      <c r="A2612" s="13">
        <f t="shared" si="40"/>
        <v>2608</v>
      </c>
      <c r="B2612" s="14" t="s">
        <v>4631</v>
      </c>
      <c r="C2612" s="1" t="s">
        <v>4632</v>
      </c>
      <c r="D2612" s="2">
        <v>25</v>
      </c>
      <c r="E2612" s="1" t="s">
        <v>10</v>
      </c>
      <c r="F2612" s="11">
        <v>1155.9333333333334</v>
      </c>
      <c r="G2612" s="3" t="s">
        <v>11</v>
      </c>
      <c r="H2612" s="3" t="s">
        <v>12</v>
      </c>
      <c r="I2612" s="10"/>
    </row>
    <row r="2613" spans="1:9" ht="15.75" thickBot="1" x14ac:dyDescent="0.3">
      <c r="A2613" s="13">
        <f t="shared" si="40"/>
        <v>2609</v>
      </c>
      <c r="B2613" s="14" t="s">
        <v>4633</v>
      </c>
      <c r="C2613" s="1" t="s">
        <v>4634</v>
      </c>
      <c r="D2613" s="2">
        <v>19</v>
      </c>
      <c r="E2613" s="1" t="s">
        <v>10</v>
      </c>
      <c r="F2613" s="11">
        <v>17.070666666666668</v>
      </c>
      <c r="G2613" s="3" t="s">
        <v>11</v>
      </c>
      <c r="H2613" s="3" t="s">
        <v>12</v>
      </c>
      <c r="I2613" s="10"/>
    </row>
    <row r="2614" spans="1:9" ht="30.75" thickBot="1" x14ac:dyDescent="0.3">
      <c r="A2614" s="13">
        <f t="shared" si="40"/>
        <v>2610</v>
      </c>
      <c r="B2614" s="14" t="s">
        <v>4635</v>
      </c>
      <c r="C2614" s="1" t="s">
        <v>4636</v>
      </c>
      <c r="D2614" s="2">
        <v>25</v>
      </c>
      <c r="E2614" s="1" t="s">
        <v>10</v>
      </c>
      <c r="F2614" s="11">
        <v>157.2106666666667</v>
      </c>
      <c r="G2614" s="3" t="s">
        <v>11</v>
      </c>
      <c r="H2614" s="3" t="s">
        <v>12</v>
      </c>
      <c r="I2614" s="10"/>
    </row>
    <row r="2615" spans="1:9" ht="15.75" thickBot="1" x14ac:dyDescent="0.3">
      <c r="A2615" s="13">
        <f t="shared" si="40"/>
        <v>2611</v>
      </c>
      <c r="B2615" s="14" t="s">
        <v>4637</v>
      </c>
      <c r="C2615" s="1" t="s">
        <v>4638</v>
      </c>
      <c r="D2615" s="2">
        <v>5</v>
      </c>
      <c r="E2615" s="1" t="s">
        <v>10</v>
      </c>
      <c r="F2615" s="11">
        <v>202.34199999999998</v>
      </c>
      <c r="G2615" s="3" t="s">
        <v>11</v>
      </c>
      <c r="H2615" s="3" t="s">
        <v>12</v>
      </c>
      <c r="I2615" s="10"/>
    </row>
    <row r="2616" spans="1:9" ht="30.75" thickBot="1" x14ac:dyDescent="0.3">
      <c r="A2616" s="13">
        <f t="shared" si="40"/>
        <v>2612</v>
      </c>
      <c r="B2616" s="14" t="s">
        <v>4639</v>
      </c>
      <c r="C2616" s="1" t="s">
        <v>4640</v>
      </c>
      <c r="D2616" s="2">
        <v>1</v>
      </c>
      <c r="E2616" s="1" t="s">
        <v>10</v>
      </c>
      <c r="F2616" s="11">
        <v>481.22666666666669</v>
      </c>
      <c r="G2616" s="3" t="s">
        <v>11</v>
      </c>
      <c r="H2616" s="3" t="s">
        <v>12</v>
      </c>
      <c r="I2616" s="10"/>
    </row>
    <row r="2617" spans="1:9" ht="15.75" thickBot="1" x14ac:dyDescent="0.3">
      <c r="A2617" s="13">
        <f t="shared" si="40"/>
        <v>2613</v>
      </c>
      <c r="B2617" s="14" t="s">
        <v>4641</v>
      </c>
      <c r="C2617" s="1" t="s">
        <v>4642</v>
      </c>
      <c r="D2617" s="2">
        <v>10</v>
      </c>
      <c r="E2617" s="1" t="s">
        <v>10</v>
      </c>
      <c r="F2617" s="11">
        <v>31.826666666666668</v>
      </c>
      <c r="G2617" s="3" t="s">
        <v>11</v>
      </c>
      <c r="H2617" s="3" t="s">
        <v>12</v>
      </c>
      <c r="I2617" s="10"/>
    </row>
    <row r="2618" spans="1:9" ht="30.75" thickBot="1" x14ac:dyDescent="0.3">
      <c r="A2618" s="13">
        <f t="shared" si="40"/>
        <v>2614</v>
      </c>
      <c r="B2618" s="14" t="s">
        <v>4643</v>
      </c>
      <c r="C2618" s="1" t="s">
        <v>4644</v>
      </c>
      <c r="D2618" s="2">
        <v>18</v>
      </c>
      <c r="E2618" s="1" t="s">
        <v>10</v>
      </c>
      <c r="F2618" s="11">
        <v>153.61733333333336</v>
      </c>
      <c r="G2618" s="3" t="s">
        <v>11</v>
      </c>
      <c r="H2618" s="3" t="s">
        <v>12</v>
      </c>
      <c r="I2618" s="10"/>
    </row>
    <row r="2619" spans="1:9" ht="30.75" thickBot="1" x14ac:dyDescent="0.3">
      <c r="A2619" s="13">
        <f t="shared" si="40"/>
        <v>2615</v>
      </c>
      <c r="B2619" s="14" t="s">
        <v>4645</v>
      </c>
      <c r="C2619" s="1" t="s">
        <v>4646</v>
      </c>
      <c r="D2619" s="2">
        <v>1</v>
      </c>
      <c r="E2619" s="1" t="s">
        <v>10</v>
      </c>
      <c r="F2619" s="11">
        <v>347.27933333333334</v>
      </c>
      <c r="G2619" s="3" t="s">
        <v>11</v>
      </c>
      <c r="H2619" s="3" t="s">
        <v>12</v>
      </c>
      <c r="I2619" s="10"/>
    </row>
    <row r="2620" spans="1:9" ht="15.75" thickBot="1" x14ac:dyDescent="0.3">
      <c r="A2620" s="13">
        <f t="shared" si="40"/>
        <v>2616</v>
      </c>
      <c r="B2620" s="14" t="s">
        <v>4647</v>
      </c>
      <c r="C2620" s="1" t="s">
        <v>4648</v>
      </c>
      <c r="D2620" s="2">
        <v>1</v>
      </c>
      <c r="E2620" s="1" t="s">
        <v>10</v>
      </c>
      <c r="F2620" s="11">
        <v>744.33333333333348</v>
      </c>
      <c r="G2620" s="3" t="s">
        <v>11</v>
      </c>
      <c r="H2620" s="3" t="s">
        <v>12</v>
      </c>
      <c r="I2620" s="10"/>
    </row>
    <row r="2621" spans="1:9" ht="15.75" thickBot="1" x14ac:dyDescent="0.3">
      <c r="A2621" s="13">
        <f t="shared" si="40"/>
        <v>2617</v>
      </c>
      <c r="B2621" s="14">
        <v>14478</v>
      </c>
      <c r="C2621" s="1" t="s">
        <v>4649</v>
      </c>
      <c r="D2621" s="2">
        <v>17</v>
      </c>
      <c r="E2621" s="1" t="s">
        <v>10</v>
      </c>
      <c r="F2621" s="11">
        <v>11.652666666666669</v>
      </c>
      <c r="G2621" s="3" t="s">
        <v>11</v>
      </c>
      <c r="H2621" s="3" t="s">
        <v>12</v>
      </c>
      <c r="I2621" s="10"/>
    </row>
    <row r="2622" spans="1:9" ht="15.75" thickBot="1" x14ac:dyDescent="0.3">
      <c r="A2622" s="13">
        <f t="shared" si="40"/>
        <v>2618</v>
      </c>
      <c r="B2622" s="14">
        <v>63854</v>
      </c>
      <c r="C2622" s="1" t="s">
        <v>4650</v>
      </c>
      <c r="D2622" s="2">
        <v>4</v>
      </c>
      <c r="E2622" s="1" t="s">
        <v>24</v>
      </c>
      <c r="F2622" s="11">
        <v>2525.6000000000004</v>
      </c>
      <c r="G2622" s="3" t="s">
        <v>11</v>
      </c>
      <c r="H2622" s="3" t="s">
        <v>66</v>
      </c>
      <c r="I2622" s="10"/>
    </row>
    <row r="2623" spans="1:9" ht="30.75" thickBot="1" x14ac:dyDescent="0.3">
      <c r="A2623" s="13">
        <f t="shared" si="40"/>
        <v>2619</v>
      </c>
      <c r="B2623" s="14" t="s">
        <v>4651</v>
      </c>
      <c r="C2623" s="1" t="s">
        <v>4652</v>
      </c>
      <c r="D2623" s="2">
        <v>30</v>
      </c>
      <c r="E2623" s="1" t="s">
        <v>10</v>
      </c>
      <c r="F2623" s="11">
        <v>542.62133333333338</v>
      </c>
      <c r="G2623" s="3" t="s">
        <v>153</v>
      </c>
      <c r="H2623" s="3" t="s">
        <v>18</v>
      </c>
      <c r="I2623" s="10"/>
    </row>
    <row r="2624" spans="1:9" ht="15.75" thickBot="1" x14ac:dyDescent="0.3">
      <c r="A2624" s="13">
        <f t="shared" si="40"/>
        <v>2620</v>
      </c>
      <c r="B2624" s="14" t="s">
        <v>4653</v>
      </c>
      <c r="C2624" s="1" t="s">
        <v>4654</v>
      </c>
      <c r="D2624" s="2">
        <v>309</v>
      </c>
      <c r="E2624" s="1" t="s">
        <v>10</v>
      </c>
      <c r="F2624" s="11">
        <v>500.28066666666672</v>
      </c>
      <c r="G2624" s="3" t="s">
        <v>153</v>
      </c>
      <c r="H2624" s="3" t="s">
        <v>18</v>
      </c>
      <c r="I2624" s="10"/>
    </row>
    <row r="2625" spans="1:9" ht="15.75" thickBot="1" x14ac:dyDescent="0.3">
      <c r="A2625" s="13">
        <f t="shared" si="40"/>
        <v>2621</v>
      </c>
      <c r="B2625" s="14" t="s">
        <v>4653</v>
      </c>
      <c r="C2625" s="1" t="s">
        <v>4654</v>
      </c>
      <c r="D2625" s="2">
        <v>128</v>
      </c>
      <c r="E2625" s="1" t="s">
        <v>10</v>
      </c>
      <c r="F2625" s="11">
        <v>500.28066666666672</v>
      </c>
      <c r="G2625" s="3" t="s">
        <v>153</v>
      </c>
      <c r="H2625" s="3" t="s">
        <v>18</v>
      </c>
      <c r="I2625" s="10"/>
    </row>
    <row r="2626" spans="1:9" ht="15.75" thickBot="1" x14ac:dyDescent="0.3">
      <c r="A2626" s="13">
        <f t="shared" si="40"/>
        <v>2622</v>
      </c>
      <c r="B2626" s="14" t="s">
        <v>4655</v>
      </c>
      <c r="C2626" s="1" t="s">
        <v>4656</v>
      </c>
      <c r="D2626" s="2">
        <v>11</v>
      </c>
      <c r="E2626" s="1" t="s">
        <v>10</v>
      </c>
      <c r="F2626" s="11">
        <v>1145.6153333333334</v>
      </c>
      <c r="G2626" s="3" t="s">
        <v>543</v>
      </c>
      <c r="H2626" s="3" t="s">
        <v>18</v>
      </c>
      <c r="I2626" s="10"/>
    </row>
    <row r="2627" spans="1:9" ht="15.75" thickBot="1" x14ac:dyDescent="0.3">
      <c r="A2627" s="13">
        <f t="shared" si="40"/>
        <v>2623</v>
      </c>
      <c r="B2627" s="14">
        <v>62540</v>
      </c>
      <c r="C2627" s="1" t="s">
        <v>4657</v>
      </c>
      <c r="D2627" s="2">
        <v>1</v>
      </c>
      <c r="E2627" s="1" t="s">
        <v>10</v>
      </c>
      <c r="F2627" s="11">
        <v>361.90000000000009</v>
      </c>
      <c r="G2627" s="3" t="s">
        <v>11</v>
      </c>
      <c r="H2627" s="3" t="s">
        <v>66</v>
      </c>
      <c r="I2627" s="10"/>
    </row>
    <row r="2628" spans="1:9" ht="15.75" thickBot="1" x14ac:dyDescent="0.3">
      <c r="A2628" s="13">
        <f t="shared" si="40"/>
        <v>2624</v>
      </c>
      <c r="B2628" s="14" t="s">
        <v>4658</v>
      </c>
      <c r="C2628" s="1" t="s">
        <v>4659</v>
      </c>
      <c r="D2628" s="2">
        <v>1</v>
      </c>
      <c r="E2628" s="1" t="s">
        <v>10</v>
      </c>
      <c r="F2628" s="11">
        <v>931.7</v>
      </c>
      <c r="G2628" s="3" t="s">
        <v>11</v>
      </c>
      <c r="H2628" s="3" t="s">
        <v>66</v>
      </c>
      <c r="I2628" s="10"/>
    </row>
    <row r="2629" spans="1:9" ht="15.75" thickBot="1" x14ac:dyDescent="0.3">
      <c r="A2629" s="13">
        <f t="shared" si="40"/>
        <v>2625</v>
      </c>
      <c r="B2629" s="14" t="s">
        <v>4660</v>
      </c>
      <c r="C2629" s="1" t="s">
        <v>4661</v>
      </c>
      <c r="D2629" s="2">
        <v>31</v>
      </c>
      <c r="E2629" s="1" t="s">
        <v>10</v>
      </c>
      <c r="F2629" s="11">
        <v>152.89866666666671</v>
      </c>
      <c r="G2629" s="3" t="s">
        <v>543</v>
      </c>
      <c r="H2629" s="3" t="s">
        <v>18</v>
      </c>
      <c r="I2629" s="10"/>
    </row>
    <row r="2630" spans="1:9" ht="15.75" thickBot="1" x14ac:dyDescent="0.3">
      <c r="A2630" s="13">
        <f t="shared" si="40"/>
        <v>2626</v>
      </c>
      <c r="B2630" s="14">
        <v>13744</v>
      </c>
      <c r="C2630" s="1" t="s">
        <v>4662</v>
      </c>
      <c r="D2630" s="2">
        <v>4</v>
      </c>
      <c r="E2630" s="1" t="s">
        <v>10</v>
      </c>
      <c r="F2630" s="11">
        <v>621.5626666666667</v>
      </c>
      <c r="G2630" s="3" t="s">
        <v>11</v>
      </c>
      <c r="H2630" s="3" t="s">
        <v>66</v>
      </c>
      <c r="I2630" s="10"/>
    </row>
    <row r="2631" spans="1:9" ht="15.75" thickBot="1" x14ac:dyDescent="0.3">
      <c r="A2631" s="13">
        <f t="shared" ref="A2631:A2694" si="41">A2630+1</f>
        <v>2627</v>
      </c>
      <c r="B2631" s="14">
        <v>55152</v>
      </c>
      <c r="C2631" s="1" t="s">
        <v>4663</v>
      </c>
      <c r="D2631" s="2">
        <v>1</v>
      </c>
      <c r="E2631" s="1" t="s">
        <v>10</v>
      </c>
      <c r="F2631" s="11">
        <v>1126.8740000000003</v>
      </c>
      <c r="G2631" s="3" t="s">
        <v>11</v>
      </c>
      <c r="H2631" s="3" t="s">
        <v>66</v>
      </c>
      <c r="I2631" s="10"/>
    </row>
    <row r="2632" spans="1:9" ht="15.75" thickBot="1" x14ac:dyDescent="0.3">
      <c r="A2632" s="13">
        <f t="shared" si="41"/>
        <v>2628</v>
      </c>
      <c r="B2632" s="14">
        <v>13742</v>
      </c>
      <c r="C2632" s="1" t="s">
        <v>4664</v>
      </c>
      <c r="D2632" s="2">
        <v>2</v>
      </c>
      <c r="E2632" s="1" t="s">
        <v>10</v>
      </c>
      <c r="F2632" s="11">
        <v>1348.7553333333335</v>
      </c>
      <c r="G2632" s="3" t="s">
        <v>11</v>
      </c>
      <c r="H2632" s="3" t="s">
        <v>66</v>
      </c>
      <c r="I2632" s="10"/>
    </row>
    <row r="2633" spans="1:9" ht="15.75" thickBot="1" x14ac:dyDescent="0.3">
      <c r="A2633" s="13">
        <f t="shared" si="41"/>
        <v>2629</v>
      </c>
      <c r="B2633" s="14" t="s">
        <v>4665</v>
      </c>
      <c r="C2633" s="1" t="s">
        <v>4666</v>
      </c>
      <c r="D2633" s="2">
        <v>1</v>
      </c>
      <c r="E2633" s="1" t="s">
        <v>24</v>
      </c>
      <c r="F2633" s="11">
        <v>2261.2333333333336</v>
      </c>
      <c r="G2633" s="3" t="s">
        <v>11</v>
      </c>
      <c r="H2633" s="3" t="s">
        <v>66</v>
      </c>
      <c r="I2633" s="10"/>
    </row>
    <row r="2634" spans="1:9" ht="15.75" thickBot="1" x14ac:dyDescent="0.3">
      <c r="A2634" s="13">
        <f t="shared" si="41"/>
        <v>2630</v>
      </c>
      <c r="B2634" s="14" t="s">
        <v>4667</v>
      </c>
      <c r="C2634" s="1" t="s">
        <v>4668</v>
      </c>
      <c r="D2634" s="2">
        <v>1</v>
      </c>
      <c r="E2634" s="1" t="s">
        <v>10</v>
      </c>
      <c r="F2634" s="11">
        <v>14083.300000000003</v>
      </c>
      <c r="G2634" s="3" t="s">
        <v>11</v>
      </c>
      <c r="H2634" s="3" t="s">
        <v>66</v>
      </c>
      <c r="I2634" s="10"/>
    </row>
    <row r="2635" spans="1:9" ht="15.75" thickBot="1" x14ac:dyDescent="0.3">
      <c r="A2635" s="13">
        <f t="shared" si="41"/>
        <v>2631</v>
      </c>
      <c r="B2635" s="14" t="s">
        <v>4669</v>
      </c>
      <c r="C2635" s="1" t="s">
        <v>4670</v>
      </c>
      <c r="D2635" s="2">
        <v>1</v>
      </c>
      <c r="E2635" s="1" t="s">
        <v>10</v>
      </c>
      <c r="F2635" s="11">
        <v>908.60000000000014</v>
      </c>
      <c r="G2635" s="3" t="s">
        <v>11</v>
      </c>
      <c r="H2635" s="3" t="s">
        <v>66</v>
      </c>
      <c r="I2635" s="10"/>
    </row>
    <row r="2636" spans="1:9" ht="15.75" thickBot="1" x14ac:dyDescent="0.3">
      <c r="A2636" s="13">
        <f t="shared" si="41"/>
        <v>2632</v>
      </c>
      <c r="B2636" s="14" t="s">
        <v>4671</v>
      </c>
      <c r="C2636" s="1" t="s">
        <v>4672</v>
      </c>
      <c r="D2636" s="2">
        <v>6</v>
      </c>
      <c r="E2636" s="1" t="s">
        <v>10</v>
      </c>
      <c r="F2636" s="11">
        <v>1558.4893333333334</v>
      </c>
      <c r="G2636" s="3" t="s">
        <v>11</v>
      </c>
      <c r="H2636" s="3" t="s">
        <v>66</v>
      </c>
      <c r="I2636" s="10"/>
    </row>
    <row r="2637" spans="1:9" ht="45.75" thickBot="1" x14ac:dyDescent="0.3">
      <c r="A2637" s="13">
        <f t="shared" si="41"/>
        <v>2633</v>
      </c>
      <c r="B2637" s="14" t="s">
        <v>4673</v>
      </c>
      <c r="C2637" s="1" t="s">
        <v>4674</v>
      </c>
      <c r="D2637" s="2">
        <v>5</v>
      </c>
      <c r="E2637" s="1" t="s">
        <v>10</v>
      </c>
      <c r="F2637" s="11">
        <v>2181.666666666667</v>
      </c>
      <c r="G2637" s="3" t="s">
        <v>11</v>
      </c>
      <c r="H2637" s="3" t="s">
        <v>66</v>
      </c>
      <c r="I2637" s="10"/>
    </row>
    <row r="2638" spans="1:9" ht="15.75" thickBot="1" x14ac:dyDescent="0.3">
      <c r="A2638" s="13">
        <f t="shared" si="41"/>
        <v>2634</v>
      </c>
      <c r="B2638" s="14" t="s">
        <v>4675</v>
      </c>
      <c r="C2638" s="1" t="s">
        <v>4676</v>
      </c>
      <c r="D2638" s="2">
        <v>1</v>
      </c>
      <c r="E2638" s="1" t="s">
        <v>24</v>
      </c>
      <c r="F2638" s="11">
        <v>1440.3993333333335</v>
      </c>
      <c r="G2638" s="3" t="s">
        <v>11</v>
      </c>
      <c r="H2638" s="3" t="s">
        <v>66</v>
      </c>
      <c r="I2638" s="10"/>
    </row>
    <row r="2639" spans="1:9" ht="15.75" thickBot="1" x14ac:dyDescent="0.3">
      <c r="A2639" s="13">
        <f t="shared" si="41"/>
        <v>2635</v>
      </c>
      <c r="B2639" s="14" t="s">
        <v>4677</v>
      </c>
      <c r="C2639" s="1" t="s">
        <v>4678</v>
      </c>
      <c r="D2639" s="2">
        <v>1</v>
      </c>
      <c r="E2639" s="1" t="s">
        <v>10</v>
      </c>
      <c r="F2639" s="11">
        <v>14083.300000000003</v>
      </c>
      <c r="G2639" s="3" t="s">
        <v>11</v>
      </c>
      <c r="H2639" s="3" t="s">
        <v>66</v>
      </c>
      <c r="I2639" s="10"/>
    </row>
    <row r="2640" spans="1:9" ht="15.75" thickBot="1" x14ac:dyDescent="0.3">
      <c r="A2640" s="13">
        <f t="shared" si="41"/>
        <v>2636</v>
      </c>
      <c r="B2640" s="14" t="s">
        <v>4679</v>
      </c>
      <c r="C2640" s="1" t="s">
        <v>4680</v>
      </c>
      <c r="D2640" s="2">
        <v>1</v>
      </c>
      <c r="E2640" s="1" t="s">
        <v>24</v>
      </c>
      <c r="F2640" s="11">
        <v>1002.5400000000002</v>
      </c>
      <c r="G2640" s="3" t="s">
        <v>11</v>
      </c>
      <c r="H2640" s="3" t="s">
        <v>66</v>
      </c>
      <c r="I2640" s="10"/>
    </row>
    <row r="2641" spans="1:9" ht="15.75" thickBot="1" x14ac:dyDescent="0.3">
      <c r="A2641" s="13">
        <f t="shared" si="41"/>
        <v>2637</v>
      </c>
      <c r="B2641" s="14">
        <v>20731</v>
      </c>
      <c r="C2641" s="1" t="s">
        <v>4681</v>
      </c>
      <c r="D2641" s="2">
        <v>3</v>
      </c>
      <c r="E2641" s="1" t="s">
        <v>24</v>
      </c>
      <c r="F2641" s="11">
        <v>31901.991333333339</v>
      </c>
      <c r="G2641" s="3" t="s">
        <v>11</v>
      </c>
      <c r="H2641" s="3" t="s">
        <v>66</v>
      </c>
      <c r="I2641" s="10"/>
    </row>
    <row r="2642" spans="1:9" ht="15.75" thickBot="1" x14ac:dyDescent="0.3">
      <c r="A2642" s="13">
        <f t="shared" si="41"/>
        <v>2638</v>
      </c>
      <c r="B2642" s="14" t="s">
        <v>4682</v>
      </c>
      <c r="C2642" s="1" t="s">
        <v>4683</v>
      </c>
      <c r="D2642" s="2">
        <v>1</v>
      </c>
      <c r="E2642" s="1" t="s">
        <v>10</v>
      </c>
      <c r="F2642" s="11">
        <v>1663.2000000000003</v>
      </c>
      <c r="G2642" s="3" t="s">
        <v>11</v>
      </c>
      <c r="H2642" s="3" t="s">
        <v>66</v>
      </c>
      <c r="I2642" s="10"/>
    </row>
    <row r="2643" spans="1:9" ht="30.75" thickBot="1" x14ac:dyDescent="0.3">
      <c r="A2643" s="13">
        <f t="shared" si="41"/>
        <v>2639</v>
      </c>
      <c r="B2643" s="14" t="s">
        <v>4684</v>
      </c>
      <c r="C2643" s="1" t="s">
        <v>4685</v>
      </c>
      <c r="D2643" s="2">
        <v>30</v>
      </c>
      <c r="E2643" s="1" t="s">
        <v>10</v>
      </c>
      <c r="F2643" s="11">
        <v>467.08199999999999</v>
      </c>
      <c r="G2643" s="3" t="s">
        <v>543</v>
      </c>
      <c r="H2643" s="3" t="s">
        <v>18</v>
      </c>
      <c r="I2643" s="10"/>
    </row>
    <row r="2644" spans="1:9" ht="30.75" thickBot="1" x14ac:dyDescent="0.3">
      <c r="A2644" s="13">
        <f t="shared" si="41"/>
        <v>2640</v>
      </c>
      <c r="B2644" s="14" t="s">
        <v>4686</v>
      </c>
      <c r="C2644" s="1" t="s">
        <v>4687</v>
      </c>
      <c r="D2644" s="2">
        <v>3</v>
      </c>
      <c r="E2644" s="1" t="s">
        <v>10</v>
      </c>
      <c r="F2644" s="11">
        <v>65.692666666666668</v>
      </c>
      <c r="G2644" s="3" t="s">
        <v>11</v>
      </c>
      <c r="H2644" s="3" t="s">
        <v>12</v>
      </c>
      <c r="I2644" s="10"/>
    </row>
    <row r="2645" spans="1:9" ht="15.75" thickBot="1" x14ac:dyDescent="0.3">
      <c r="A2645" s="13">
        <f t="shared" si="41"/>
        <v>2641</v>
      </c>
      <c r="B2645" s="14" t="s">
        <v>4688</v>
      </c>
      <c r="C2645" s="1" t="s">
        <v>4689</v>
      </c>
      <c r="D2645" s="2">
        <v>1</v>
      </c>
      <c r="E2645" s="1" t="s">
        <v>10</v>
      </c>
      <c r="F2645" s="11">
        <v>165.06466666666671</v>
      </c>
      <c r="G2645" s="3" t="s">
        <v>11</v>
      </c>
      <c r="H2645" s="3" t="s">
        <v>12</v>
      </c>
      <c r="I2645" s="10"/>
    </row>
    <row r="2646" spans="1:9" ht="15.75" thickBot="1" x14ac:dyDescent="0.3">
      <c r="A2646" s="13">
        <f t="shared" si="41"/>
        <v>2642</v>
      </c>
      <c r="B2646" s="14" t="s">
        <v>4690</v>
      </c>
      <c r="C2646" s="1" t="s">
        <v>4691</v>
      </c>
      <c r="D2646" s="2">
        <v>2</v>
      </c>
      <c r="E2646" s="1" t="s">
        <v>10</v>
      </c>
      <c r="F2646" s="11">
        <v>97.533333333333331</v>
      </c>
      <c r="G2646" s="3" t="s">
        <v>11</v>
      </c>
      <c r="H2646" s="3" t="s">
        <v>66</v>
      </c>
      <c r="I2646" s="10"/>
    </row>
    <row r="2647" spans="1:9" ht="15.75" thickBot="1" x14ac:dyDescent="0.3">
      <c r="A2647" s="13">
        <f t="shared" si="41"/>
        <v>2643</v>
      </c>
      <c r="B2647" s="14">
        <v>7912</v>
      </c>
      <c r="C2647" s="1" t="s">
        <v>4692</v>
      </c>
      <c r="D2647" s="2">
        <v>17</v>
      </c>
      <c r="E2647" s="1" t="s">
        <v>10</v>
      </c>
      <c r="F2647" s="11">
        <v>160.9906666666667</v>
      </c>
      <c r="G2647" s="3" t="s">
        <v>153</v>
      </c>
      <c r="H2647" s="3" t="s">
        <v>18</v>
      </c>
      <c r="I2647" s="10"/>
    </row>
    <row r="2648" spans="1:9" ht="15.75" thickBot="1" x14ac:dyDescent="0.3">
      <c r="A2648" s="13">
        <f t="shared" si="41"/>
        <v>2644</v>
      </c>
      <c r="B2648" s="14">
        <v>112676</v>
      </c>
      <c r="C2648" s="1" t="s">
        <v>4693</v>
      </c>
      <c r="D2648" s="2">
        <v>19</v>
      </c>
      <c r="E2648" s="1" t="s">
        <v>10</v>
      </c>
      <c r="F2648" s="11">
        <v>230.85533333333336</v>
      </c>
      <c r="G2648" s="3" t="s">
        <v>153</v>
      </c>
      <c r="H2648" s="3" t="s">
        <v>18</v>
      </c>
      <c r="I2648" s="10"/>
    </row>
    <row r="2649" spans="1:9" ht="15.75" thickBot="1" x14ac:dyDescent="0.3">
      <c r="A2649" s="13">
        <f t="shared" si="41"/>
        <v>2645</v>
      </c>
      <c r="B2649" s="14">
        <v>112676</v>
      </c>
      <c r="C2649" s="1" t="s">
        <v>4693</v>
      </c>
      <c r="D2649" s="2">
        <v>50</v>
      </c>
      <c r="E2649" s="1" t="s">
        <v>10</v>
      </c>
      <c r="F2649" s="11">
        <v>230.85533333333336</v>
      </c>
      <c r="G2649" s="3" t="s">
        <v>153</v>
      </c>
      <c r="H2649" s="3" t="s">
        <v>18</v>
      </c>
      <c r="I2649" s="10"/>
    </row>
    <row r="2650" spans="1:9" ht="15.75" thickBot="1" x14ac:dyDescent="0.3">
      <c r="A2650" s="13">
        <f t="shared" si="41"/>
        <v>2646</v>
      </c>
      <c r="B2650" s="14">
        <v>98641</v>
      </c>
      <c r="C2650" s="1" t="s">
        <v>4694</v>
      </c>
      <c r="D2650" s="2">
        <v>10</v>
      </c>
      <c r="E2650" s="1" t="s">
        <v>10</v>
      </c>
      <c r="F2650" s="11">
        <v>49.592666666666673</v>
      </c>
      <c r="G2650" s="3" t="s">
        <v>11</v>
      </c>
      <c r="H2650" s="3" t="s">
        <v>18</v>
      </c>
      <c r="I2650" s="10"/>
    </row>
    <row r="2651" spans="1:9" ht="15.75" thickBot="1" x14ac:dyDescent="0.3">
      <c r="A2651" s="13">
        <f t="shared" si="41"/>
        <v>2647</v>
      </c>
      <c r="B2651" s="14">
        <v>57665</v>
      </c>
      <c r="C2651" s="1" t="s">
        <v>4695</v>
      </c>
      <c r="D2651" s="2">
        <v>20</v>
      </c>
      <c r="E2651" s="1" t="s">
        <v>10</v>
      </c>
      <c r="F2651" s="11">
        <v>104.03400000000002</v>
      </c>
      <c r="G2651" s="3" t="s">
        <v>11</v>
      </c>
      <c r="H2651" s="3" t="s">
        <v>66</v>
      </c>
      <c r="I2651" s="10"/>
    </row>
    <row r="2652" spans="1:9" ht="15.75" thickBot="1" x14ac:dyDescent="0.3">
      <c r="A2652" s="13">
        <f t="shared" si="41"/>
        <v>2648</v>
      </c>
      <c r="B2652" s="14">
        <v>56988</v>
      </c>
      <c r="C2652" s="1" t="s">
        <v>4696</v>
      </c>
      <c r="D2652" s="2">
        <v>11</v>
      </c>
      <c r="E2652" s="1" t="s">
        <v>10</v>
      </c>
      <c r="F2652" s="11">
        <v>103.32000000000002</v>
      </c>
      <c r="G2652" s="3" t="s">
        <v>11</v>
      </c>
      <c r="H2652" s="3" t="s">
        <v>66</v>
      </c>
      <c r="I2652" s="10"/>
    </row>
    <row r="2653" spans="1:9" ht="15.75" thickBot="1" x14ac:dyDescent="0.3">
      <c r="A2653" s="13">
        <f t="shared" si="41"/>
        <v>2649</v>
      </c>
      <c r="B2653" s="14">
        <v>57666</v>
      </c>
      <c r="C2653" s="1" t="s">
        <v>4697</v>
      </c>
      <c r="D2653" s="2">
        <v>15</v>
      </c>
      <c r="E2653" s="1" t="s">
        <v>10</v>
      </c>
      <c r="F2653" s="11">
        <v>128.12333333333336</v>
      </c>
      <c r="G2653" s="3" t="s">
        <v>11</v>
      </c>
      <c r="H2653" s="3" t="s">
        <v>66</v>
      </c>
      <c r="I2653" s="10"/>
    </row>
    <row r="2654" spans="1:9" ht="15.75" thickBot="1" x14ac:dyDescent="0.3">
      <c r="A2654" s="13">
        <f t="shared" si="41"/>
        <v>2650</v>
      </c>
      <c r="B2654" s="14">
        <v>56990</v>
      </c>
      <c r="C2654" s="1" t="s">
        <v>4698</v>
      </c>
      <c r="D2654" s="2">
        <v>2</v>
      </c>
      <c r="E2654" s="1" t="s">
        <v>10</v>
      </c>
      <c r="F2654" s="11">
        <v>160.35133333333337</v>
      </c>
      <c r="G2654" s="3" t="s">
        <v>11</v>
      </c>
      <c r="H2654" s="3" t="s">
        <v>66</v>
      </c>
      <c r="I2654" s="10"/>
    </row>
    <row r="2655" spans="1:9" ht="15.75" thickBot="1" x14ac:dyDescent="0.3">
      <c r="A2655" s="13">
        <f t="shared" si="41"/>
        <v>2651</v>
      </c>
      <c r="B2655" s="14">
        <v>100882</v>
      </c>
      <c r="C2655" s="1" t="s">
        <v>4699</v>
      </c>
      <c r="D2655" s="2">
        <v>52</v>
      </c>
      <c r="E2655" s="1" t="s">
        <v>10</v>
      </c>
      <c r="F2655" s="11">
        <v>156.35200000000003</v>
      </c>
      <c r="G2655" s="3" t="s">
        <v>153</v>
      </c>
      <c r="H2655" s="3" t="s">
        <v>18</v>
      </c>
      <c r="I2655" s="10"/>
    </row>
    <row r="2656" spans="1:9" ht="15.75" thickBot="1" x14ac:dyDescent="0.3">
      <c r="A2656" s="13">
        <f t="shared" si="41"/>
        <v>2652</v>
      </c>
      <c r="B2656" s="14" t="s">
        <v>4700</v>
      </c>
      <c r="C2656" s="1" t="s">
        <v>4701</v>
      </c>
      <c r="D2656" s="2">
        <v>2</v>
      </c>
      <c r="E2656" s="1" t="s">
        <v>10</v>
      </c>
      <c r="F2656" s="11">
        <v>436.33333333333337</v>
      </c>
      <c r="G2656" s="3" t="s">
        <v>11</v>
      </c>
      <c r="H2656" s="3" t="s">
        <v>12</v>
      </c>
      <c r="I2656" s="10"/>
    </row>
    <row r="2657" spans="1:9" ht="15.75" thickBot="1" x14ac:dyDescent="0.3">
      <c r="A2657" s="13">
        <f t="shared" si="41"/>
        <v>2653</v>
      </c>
      <c r="B2657" s="14" t="s">
        <v>4702</v>
      </c>
      <c r="C2657" s="1" t="s">
        <v>4703</v>
      </c>
      <c r="D2657" s="2">
        <v>12</v>
      </c>
      <c r="E2657" s="1" t="s">
        <v>10</v>
      </c>
      <c r="F2657" s="11">
        <v>523.95000000000005</v>
      </c>
      <c r="G2657" s="3" t="s">
        <v>153</v>
      </c>
      <c r="H2657" s="3" t="s">
        <v>18</v>
      </c>
      <c r="I2657" s="10"/>
    </row>
    <row r="2658" spans="1:9" ht="15.75" thickBot="1" x14ac:dyDescent="0.3">
      <c r="A2658" s="13">
        <f t="shared" si="41"/>
        <v>2654</v>
      </c>
      <c r="B2658" s="14" t="s">
        <v>4704</v>
      </c>
      <c r="C2658" s="1" t="s">
        <v>4705</v>
      </c>
      <c r="D2658" s="2">
        <v>28</v>
      </c>
      <c r="E2658" s="1" t="s">
        <v>10</v>
      </c>
      <c r="F2658" s="11">
        <v>52.201333333333338</v>
      </c>
      <c r="G2658" s="3" t="s">
        <v>11</v>
      </c>
      <c r="H2658" s="3" t="s">
        <v>18</v>
      </c>
      <c r="I2658" s="10"/>
    </row>
    <row r="2659" spans="1:9" ht="15.75" thickBot="1" x14ac:dyDescent="0.3">
      <c r="A2659" s="13">
        <f t="shared" si="41"/>
        <v>2655</v>
      </c>
      <c r="B2659" s="14" t="s">
        <v>4706</v>
      </c>
      <c r="C2659" s="1" t="s">
        <v>4707</v>
      </c>
      <c r="D2659" s="2">
        <v>11</v>
      </c>
      <c r="E2659" s="1" t="s">
        <v>10</v>
      </c>
      <c r="F2659" s="11">
        <v>60.736666666666679</v>
      </c>
      <c r="G2659" s="3" t="s">
        <v>11</v>
      </c>
      <c r="H2659" s="3" t="s">
        <v>18</v>
      </c>
      <c r="I2659" s="10"/>
    </row>
    <row r="2660" spans="1:9" ht="15.75" thickBot="1" x14ac:dyDescent="0.3">
      <c r="A2660" s="13">
        <f t="shared" si="41"/>
        <v>2656</v>
      </c>
      <c r="B2660" s="14" t="s">
        <v>4708</v>
      </c>
      <c r="C2660" s="1" t="s">
        <v>4709</v>
      </c>
      <c r="D2660" s="2">
        <v>2</v>
      </c>
      <c r="E2660" s="1" t="s">
        <v>10</v>
      </c>
      <c r="F2660" s="11">
        <v>2669.3333333333335</v>
      </c>
      <c r="G2660" s="3" t="s">
        <v>11</v>
      </c>
      <c r="H2660" s="3" t="s">
        <v>66</v>
      </c>
      <c r="I2660" s="10"/>
    </row>
    <row r="2661" spans="1:9" ht="15.75" thickBot="1" x14ac:dyDescent="0.3">
      <c r="A2661" s="13">
        <f t="shared" si="41"/>
        <v>2657</v>
      </c>
      <c r="B2661" s="14" t="s">
        <v>4710</v>
      </c>
      <c r="C2661" s="1" t="s">
        <v>4711</v>
      </c>
      <c r="D2661" s="2">
        <v>1</v>
      </c>
      <c r="E2661" s="1" t="s">
        <v>10</v>
      </c>
      <c r="F2661" s="11">
        <v>332.64000000000004</v>
      </c>
      <c r="G2661" s="3" t="s">
        <v>11</v>
      </c>
      <c r="H2661" s="3" t="s">
        <v>12</v>
      </c>
      <c r="I2661" s="10"/>
    </row>
    <row r="2662" spans="1:9" ht="15.75" thickBot="1" x14ac:dyDescent="0.3">
      <c r="A2662" s="13">
        <f t="shared" si="41"/>
        <v>2658</v>
      </c>
      <c r="B2662" s="14" t="s">
        <v>4712</v>
      </c>
      <c r="C2662" s="1" t="s">
        <v>4713</v>
      </c>
      <c r="D2662" s="2">
        <v>1</v>
      </c>
      <c r="E2662" s="1" t="s">
        <v>10</v>
      </c>
      <c r="F2662" s="11">
        <v>485.1</v>
      </c>
      <c r="G2662" s="3" t="s">
        <v>11</v>
      </c>
      <c r="H2662" s="3" t="s">
        <v>12</v>
      </c>
      <c r="I2662" s="10"/>
    </row>
    <row r="2663" spans="1:9" ht="15.75" thickBot="1" x14ac:dyDescent="0.3">
      <c r="A2663" s="13">
        <f t="shared" si="41"/>
        <v>2659</v>
      </c>
      <c r="B2663" s="14" t="s">
        <v>4714</v>
      </c>
      <c r="C2663" s="1" t="s">
        <v>4715</v>
      </c>
      <c r="D2663" s="2">
        <v>2</v>
      </c>
      <c r="E2663" s="1" t="s">
        <v>10</v>
      </c>
      <c r="F2663" s="11">
        <v>543.35400000000004</v>
      </c>
      <c r="G2663" s="3" t="s">
        <v>11</v>
      </c>
      <c r="H2663" s="3" t="s">
        <v>12</v>
      </c>
      <c r="I2663" s="10"/>
    </row>
    <row r="2664" spans="1:9" ht="15.75" thickBot="1" x14ac:dyDescent="0.3">
      <c r="A2664" s="13">
        <f t="shared" si="41"/>
        <v>2660</v>
      </c>
      <c r="B2664" s="14" t="s">
        <v>4716</v>
      </c>
      <c r="C2664" s="1" t="s">
        <v>4717</v>
      </c>
      <c r="D2664" s="2">
        <v>1</v>
      </c>
      <c r="E2664" s="1" t="s">
        <v>10</v>
      </c>
      <c r="F2664" s="11">
        <v>774.98866666666675</v>
      </c>
      <c r="G2664" s="3" t="s">
        <v>11</v>
      </c>
      <c r="H2664" s="3" t="s">
        <v>12</v>
      </c>
      <c r="I2664" s="10"/>
    </row>
    <row r="2665" spans="1:9" ht="15.75" thickBot="1" x14ac:dyDescent="0.3">
      <c r="A2665" s="13">
        <f t="shared" si="41"/>
        <v>2661</v>
      </c>
      <c r="B2665" s="14" t="s">
        <v>4718</v>
      </c>
      <c r="C2665" s="1" t="s">
        <v>4717</v>
      </c>
      <c r="D2665" s="2">
        <v>2</v>
      </c>
      <c r="E2665" s="1" t="s">
        <v>10</v>
      </c>
      <c r="F2665" s="11">
        <v>543.35400000000004</v>
      </c>
      <c r="G2665" s="3" t="s">
        <v>11</v>
      </c>
      <c r="H2665" s="3" t="s">
        <v>12</v>
      </c>
      <c r="I2665" s="10"/>
    </row>
    <row r="2666" spans="1:9" ht="15.75" thickBot="1" x14ac:dyDescent="0.3">
      <c r="A2666" s="13">
        <f t="shared" si="41"/>
        <v>2662</v>
      </c>
      <c r="B2666" s="14" t="s">
        <v>4719</v>
      </c>
      <c r="C2666" s="1" t="s">
        <v>4720</v>
      </c>
      <c r="D2666" s="2">
        <v>5</v>
      </c>
      <c r="E2666" s="1" t="s">
        <v>10</v>
      </c>
      <c r="F2666" s="11">
        <v>24.598000000000006</v>
      </c>
      <c r="G2666" s="3" t="s">
        <v>11</v>
      </c>
      <c r="H2666" s="3" t="s">
        <v>12</v>
      </c>
      <c r="I2666" s="10"/>
    </row>
    <row r="2667" spans="1:9" ht="30.75" thickBot="1" x14ac:dyDescent="0.3">
      <c r="A2667" s="13">
        <f t="shared" si="41"/>
        <v>2663</v>
      </c>
      <c r="B2667" s="14" t="s">
        <v>4721</v>
      </c>
      <c r="C2667" s="1" t="s">
        <v>4722</v>
      </c>
      <c r="D2667" s="2">
        <v>6</v>
      </c>
      <c r="E2667" s="1" t="s">
        <v>10</v>
      </c>
      <c r="F2667" s="11">
        <v>125.76666666666668</v>
      </c>
      <c r="G2667" s="3" t="s">
        <v>11</v>
      </c>
      <c r="H2667" s="3" t="s">
        <v>12</v>
      </c>
      <c r="I2667" s="10"/>
    </row>
    <row r="2668" spans="1:9" ht="15.75" thickBot="1" x14ac:dyDescent="0.3">
      <c r="A2668" s="13">
        <f t="shared" si="41"/>
        <v>2664</v>
      </c>
      <c r="B2668" s="14" t="s">
        <v>4723</v>
      </c>
      <c r="C2668" s="1" t="s">
        <v>4724</v>
      </c>
      <c r="D2668" s="2">
        <v>5</v>
      </c>
      <c r="E2668" s="1" t="s">
        <v>10</v>
      </c>
      <c r="F2668" s="11">
        <v>130.816</v>
      </c>
      <c r="G2668" s="3" t="s">
        <v>11</v>
      </c>
      <c r="H2668" s="3" t="s">
        <v>12</v>
      </c>
      <c r="I2668" s="10"/>
    </row>
    <row r="2669" spans="1:9" ht="30.75" thickBot="1" x14ac:dyDescent="0.3">
      <c r="A2669" s="13">
        <f t="shared" si="41"/>
        <v>2665</v>
      </c>
      <c r="B2669" s="14" t="s">
        <v>4725</v>
      </c>
      <c r="C2669" s="1" t="s">
        <v>4726</v>
      </c>
      <c r="D2669" s="2">
        <v>5</v>
      </c>
      <c r="E2669" s="1" t="s">
        <v>10</v>
      </c>
      <c r="F2669" s="11">
        <v>437.3180000000001</v>
      </c>
      <c r="G2669" s="3" t="s">
        <v>11</v>
      </c>
      <c r="H2669" s="3" t="s">
        <v>12</v>
      </c>
      <c r="I2669" s="10"/>
    </row>
    <row r="2670" spans="1:9" ht="30.75" thickBot="1" x14ac:dyDescent="0.3">
      <c r="A2670" s="13">
        <f t="shared" si="41"/>
        <v>2666</v>
      </c>
      <c r="B2670" s="14" t="s">
        <v>4727</v>
      </c>
      <c r="C2670" s="1" t="s">
        <v>4728</v>
      </c>
      <c r="D2670" s="2">
        <v>2</v>
      </c>
      <c r="E2670" s="1" t="s">
        <v>10</v>
      </c>
      <c r="F2670" s="11">
        <v>892.11266666666688</v>
      </c>
      <c r="G2670" s="3" t="s">
        <v>11</v>
      </c>
      <c r="H2670" s="3" t="s">
        <v>12</v>
      </c>
      <c r="I2670" s="10"/>
    </row>
    <row r="2671" spans="1:9" ht="30.75" thickBot="1" x14ac:dyDescent="0.3">
      <c r="A2671" s="13">
        <f t="shared" si="41"/>
        <v>2667</v>
      </c>
      <c r="B2671" s="14" t="s">
        <v>4729</v>
      </c>
      <c r="C2671" s="1" t="s">
        <v>4730</v>
      </c>
      <c r="D2671" s="2">
        <v>6</v>
      </c>
      <c r="E2671" s="1" t="s">
        <v>10</v>
      </c>
      <c r="F2671" s="11">
        <v>64.680000000000007</v>
      </c>
      <c r="G2671" s="3" t="s">
        <v>11</v>
      </c>
      <c r="H2671" s="3" t="s">
        <v>12</v>
      </c>
      <c r="I2671" s="10"/>
    </row>
    <row r="2672" spans="1:9" ht="30.75" thickBot="1" x14ac:dyDescent="0.3">
      <c r="A2672" s="13">
        <f t="shared" si="41"/>
        <v>2668</v>
      </c>
      <c r="B2672" s="14" t="s">
        <v>4731</v>
      </c>
      <c r="C2672" s="1" t="s">
        <v>4732</v>
      </c>
      <c r="D2672" s="2">
        <v>2</v>
      </c>
      <c r="E2672" s="1" t="s">
        <v>10</v>
      </c>
      <c r="F2672" s="11">
        <v>595.32666666666671</v>
      </c>
      <c r="G2672" s="3" t="s">
        <v>11</v>
      </c>
      <c r="H2672" s="3" t="s">
        <v>12</v>
      </c>
      <c r="I2672" s="10"/>
    </row>
    <row r="2673" spans="1:9" ht="15.75" thickBot="1" x14ac:dyDescent="0.3">
      <c r="A2673" s="13">
        <f t="shared" si="41"/>
        <v>2669</v>
      </c>
      <c r="B2673" s="14">
        <v>31209</v>
      </c>
      <c r="C2673" s="1" t="s">
        <v>4733</v>
      </c>
      <c r="D2673" s="2">
        <v>4</v>
      </c>
      <c r="E2673" s="1" t="s">
        <v>10</v>
      </c>
      <c r="F2673" s="11">
        <v>25.666666666666671</v>
      </c>
      <c r="G2673" s="3" t="s">
        <v>11</v>
      </c>
      <c r="H2673" s="3" t="s">
        <v>12</v>
      </c>
      <c r="I2673" s="10"/>
    </row>
    <row r="2674" spans="1:9" ht="15.75" thickBot="1" x14ac:dyDescent="0.3">
      <c r="A2674" s="13">
        <f t="shared" si="41"/>
        <v>2670</v>
      </c>
      <c r="B2674" s="14" t="s">
        <v>4734</v>
      </c>
      <c r="C2674" s="1" t="s">
        <v>4735</v>
      </c>
      <c r="D2674" s="2">
        <v>7</v>
      </c>
      <c r="E2674" s="1" t="s">
        <v>10</v>
      </c>
      <c r="F2674" s="11">
        <v>509.97800000000007</v>
      </c>
      <c r="G2674" s="3" t="s">
        <v>11</v>
      </c>
      <c r="H2674" s="3" t="s">
        <v>12</v>
      </c>
      <c r="I2674" s="10"/>
    </row>
    <row r="2675" spans="1:9" ht="15.75" thickBot="1" x14ac:dyDescent="0.3">
      <c r="A2675" s="13">
        <f t="shared" si="41"/>
        <v>2671</v>
      </c>
      <c r="B2675" s="14">
        <v>27595</v>
      </c>
      <c r="C2675" s="1" t="s">
        <v>4736</v>
      </c>
      <c r="D2675" s="2">
        <v>8</v>
      </c>
      <c r="E2675" s="1" t="s">
        <v>10</v>
      </c>
      <c r="F2675" s="11">
        <v>911.82000000000016</v>
      </c>
      <c r="G2675" s="3" t="s">
        <v>11</v>
      </c>
      <c r="H2675" s="3" t="s">
        <v>12</v>
      </c>
      <c r="I2675" s="10"/>
    </row>
    <row r="2676" spans="1:9" ht="30.75" thickBot="1" x14ac:dyDescent="0.3">
      <c r="A2676" s="13">
        <f t="shared" si="41"/>
        <v>2672</v>
      </c>
      <c r="B2676" s="14" t="s">
        <v>4737</v>
      </c>
      <c r="C2676" s="1" t="s">
        <v>4738</v>
      </c>
      <c r="D2676" s="2">
        <v>4</v>
      </c>
      <c r="E2676" s="1" t="s">
        <v>10</v>
      </c>
      <c r="F2676" s="11">
        <v>1138.4706666666668</v>
      </c>
      <c r="G2676" s="3" t="s">
        <v>11</v>
      </c>
      <c r="H2676" s="3" t="s">
        <v>12</v>
      </c>
      <c r="I2676" s="10"/>
    </row>
    <row r="2677" spans="1:9" ht="15.75" thickBot="1" x14ac:dyDescent="0.3">
      <c r="A2677" s="13">
        <f t="shared" si="41"/>
        <v>2673</v>
      </c>
      <c r="B2677" s="14" t="s">
        <v>4739</v>
      </c>
      <c r="C2677" s="1" t="s">
        <v>4740</v>
      </c>
      <c r="D2677" s="2">
        <v>6</v>
      </c>
      <c r="E2677" s="1" t="s">
        <v>10</v>
      </c>
      <c r="F2677" s="11">
        <v>6602.0266666666685</v>
      </c>
      <c r="G2677" s="3" t="s">
        <v>11</v>
      </c>
      <c r="H2677" s="3" t="s">
        <v>12</v>
      </c>
      <c r="I2677" s="10"/>
    </row>
    <row r="2678" spans="1:9" ht="30.75" thickBot="1" x14ac:dyDescent="0.3">
      <c r="A2678" s="13">
        <f t="shared" si="41"/>
        <v>2674</v>
      </c>
      <c r="B2678" s="14" t="s">
        <v>4741</v>
      </c>
      <c r="C2678" s="1" t="s">
        <v>4742</v>
      </c>
      <c r="D2678" s="2">
        <v>2</v>
      </c>
      <c r="E2678" s="1" t="s">
        <v>10</v>
      </c>
      <c r="F2678" s="11">
        <v>1516.9</v>
      </c>
      <c r="G2678" s="3" t="s">
        <v>11</v>
      </c>
      <c r="H2678" s="3" t="s">
        <v>12</v>
      </c>
      <c r="I2678" s="10"/>
    </row>
    <row r="2679" spans="1:9" ht="30.75" thickBot="1" x14ac:dyDescent="0.3">
      <c r="A2679" s="13">
        <f t="shared" si="41"/>
        <v>2675</v>
      </c>
      <c r="B2679" s="14">
        <v>33583</v>
      </c>
      <c r="C2679" s="1" t="s">
        <v>4743</v>
      </c>
      <c r="D2679" s="2">
        <v>1</v>
      </c>
      <c r="E2679" s="1" t="s">
        <v>10</v>
      </c>
      <c r="F2679" s="11">
        <v>698.13333333333344</v>
      </c>
      <c r="G2679" s="3" t="s">
        <v>11</v>
      </c>
      <c r="H2679" s="3" t="s">
        <v>12</v>
      </c>
      <c r="I2679" s="10"/>
    </row>
    <row r="2680" spans="1:9" ht="30.75" thickBot="1" x14ac:dyDescent="0.3">
      <c r="A2680" s="13">
        <f t="shared" si="41"/>
        <v>2676</v>
      </c>
      <c r="B2680" s="14" t="s">
        <v>4744</v>
      </c>
      <c r="C2680" s="1" t="s">
        <v>4745</v>
      </c>
      <c r="D2680" s="2">
        <v>8</v>
      </c>
      <c r="E2680" s="1" t="s">
        <v>10</v>
      </c>
      <c r="F2680" s="11">
        <v>870.13733333333334</v>
      </c>
      <c r="G2680" s="3" t="s">
        <v>11</v>
      </c>
      <c r="H2680" s="3" t="s">
        <v>12</v>
      </c>
      <c r="I2680" s="10"/>
    </row>
    <row r="2681" spans="1:9" ht="30.75" thickBot="1" x14ac:dyDescent="0.3">
      <c r="A2681" s="13">
        <f t="shared" si="41"/>
        <v>2677</v>
      </c>
      <c r="B2681" s="14" t="s">
        <v>4746</v>
      </c>
      <c r="C2681" s="1" t="s">
        <v>4747</v>
      </c>
      <c r="D2681" s="2">
        <v>1</v>
      </c>
      <c r="E2681" s="1" t="s">
        <v>10</v>
      </c>
      <c r="F2681" s="11">
        <v>8555.4700000000012</v>
      </c>
      <c r="G2681" s="3" t="s">
        <v>11</v>
      </c>
      <c r="H2681" s="3" t="s">
        <v>12</v>
      </c>
      <c r="I2681" s="10"/>
    </row>
    <row r="2682" spans="1:9" ht="15.75" thickBot="1" x14ac:dyDescent="0.3">
      <c r="A2682" s="13">
        <f t="shared" si="41"/>
        <v>2678</v>
      </c>
      <c r="B2682" s="14" t="s">
        <v>4748</v>
      </c>
      <c r="C2682" s="1" t="s">
        <v>4749</v>
      </c>
      <c r="D2682" s="2">
        <v>2</v>
      </c>
      <c r="E2682" s="1" t="s">
        <v>10</v>
      </c>
      <c r="F2682" s="11">
        <v>308</v>
      </c>
      <c r="G2682" s="3" t="s">
        <v>11</v>
      </c>
      <c r="H2682" s="3" t="s">
        <v>12</v>
      </c>
      <c r="I2682" s="10"/>
    </row>
    <row r="2683" spans="1:9" ht="15.75" thickBot="1" x14ac:dyDescent="0.3">
      <c r="A2683" s="13">
        <f t="shared" si="41"/>
        <v>2679</v>
      </c>
      <c r="B2683" s="14" t="s">
        <v>4750</v>
      </c>
      <c r="C2683" s="1" t="s">
        <v>4751</v>
      </c>
      <c r="D2683" s="2">
        <v>12</v>
      </c>
      <c r="E2683" s="1" t="s">
        <v>10</v>
      </c>
      <c r="F2683" s="11">
        <v>9525.4133333333339</v>
      </c>
      <c r="G2683" s="3" t="s">
        <v>11</v>
      </c>
      <c r="H2683" s="3" t="s">
        <v>12</v>
      </c>
      <c r="I2683" s="10"/>
    </row>
    <row r="2684" spans="1:9" ht="15.75" thickBot="1" x14ac:dyDescent="0.3">
      <c r="A2684" s="13">
        <f t="shared" si="41"/>
        <v>2680</v>
      </c>
      <c r="B2684" s="14" t="s">
        <v>4752</v>
      </c>
      <c r="C2684" s="1" t="s">
        <v>4753</v>
      </c>
      <c r="D2684" s="2">
        <v>12</v>
      </c>
      <c r="E2684" s="1" t="s">
        <v>10</v>
      </c>
      <c r="F2684" s="11">
        <v>9078.8133333333335</v>
      </c>
      <c r="G2684" s="3" t="s">
        <v>11</v>
      </c>
      <c r="H2684" s="3" t="s">
        <v>12</v>
      </c>
      <c r="I2684" s="10"/>
    </row>
    <row r="2685" spans="1:9" ht="30.75" thickBot="1" x14ac:dyDescent="0.3">
      <c r="A2685" s="13">
        <f t="shared" si="41"/>
        <v>2681</v>
      </c>
      <c r="B2685" s="14" t="s">
        <v>4754</v>
      </c>
      <c r="C2685" s="1" t="s">
        <v>4755</v>
      </c>
      <c r="D2685" s="2">
        <v>12</v>
      </c>
      <c r="E2685" s="1" t="s">
        <v>10</v>
      </c>
      <c r="F2685" s="11">
        <v>1137.5466666666666</v>
      </c>
      <c r="G2685" s="3" t="s">
        <v>11</v>
      </c>
      <c r="H2685" s="3" t="s">
        <v>12</v>
      </c>
      <c r="I2685" s="10"/>
    </row>
    <row r="2686" spans="1:9" ht="15.75" thickBot="1" x14ac:dyDescent="0.3">
      <c r="A2686" s="13">
        <f t="shared" si="41"/>
        <v>2682</v>
      </c>
      <c r="B2686" s="14" t="s">
        <v>4756</v>
      </c>
      <c r="C2686" s="1" t="s">
        <v>4757</v>
      </c>
      <c r="D2686" s="2">
        <v>12</v>
      </c>
      <c r="E2686" s="1" t="s">
        <v>10</v>
      </c>
      <c r="F2686" s="11">
        <v>7709.5386666666673</v>
      </c>
      <c r="G2686" s="3" t="s">
        <v>11</v>
      </c>
      <c r="H2686" s="3" t="s">
        <v>12</v>
      </c>
      <c r="I2686" s="10"/>
    </row>
    <row r="2687" spans="1:9" ht="15.75" thickBot="1" x14ac:dyDescent="0.3">
      <c r="A2687" s="13">
        <f t="shared" si="41"/>
        <v>2683</v>
      </c>
      <c r="B2687" s="14" t="s">
        <v>4758</v>
      </c>
      <c r="C2687" s="1" t="s">
        <v>4759</v>
      </c>
      <c r="D2687" s="2">
        <v>6</v>
      </c>
      <c r="E2687" s="1" t="s">
        <v>10</v>
      </c>
      <c r="F2687" s="11">
        <v>5694.4066666666668</v>
      </c>
      <c r="G2687" s="3" t="s">
        <v>11</v>
      </c>
      <c r="H2687" s="3" t="s">
        <v>12</v>
      </c>
      <c r="I2687" s="10"/>
    </row>
    <row r="2688" spans="1:9" ht="15.75" thickBot="1" x14ac:dyDescent="0.3">
      <c r="A2688" s="13">
        <f t="shared" si="41"/>
        <v>2684</v>
      </c>
      <c r="B2688" s="14" t="s">
        <v>4760</v>
      </c>
      <c r="C2688" s="1" t="s">
        <v>4761</v>
      </c>
      <c r="D2688" s="2">
        <v>3</v>
      </c>
      <c r="E2688" s="1" t="s">
        <v>10</v>
      </c>
      <c r="F2688" s="11">
        <v>30.450000000000003</v>
      </c>
      <c r="G2688" s="3" t="s">
        <v>11</v>
      </c>
      <c r="H2688" s="3" t="s">
        <v>12</v>
      </c>
      <c r="I2688" s="10"/>
    </row>
    <row r="2689" spans="1:9" ht="15.75" thickBot="1" x14ac:dyDescent="0.3">
      <c r="A2689" s="13">
        <f t="shared" si="41"/>
        <v>2685</v>
      </c>
      <c r="B2689" s="14" t="s">
        <v>4762</v>
      </c>
      <c r="C2689" s="1" t="s">
        <v>4763</v>
      </c>
      <c r="D2689" s="2">
        <v>4</v>
      </c>
      <c r="E2689" s="1" t="s">
        <v>10</v>
      </c>
      <c r="F2689" s="11">
        <v>22.624000000000002</v>
      </c>
      <c r="G2689" s="3" t="s">
        <v>11</v>
      </c>
      <c r="H2689" s="3" t="s">
        <v>12</v>
      </c>
      <c r="I2689" s="10"/>
    </row>
    <row r="2690" spans="1:9" ht="15.75" thickBot="1" x14ac:dyDescent="0.3">
      <c r="A2690" s="13">
        <f t="shared" si="41"/>
        <v>2686</v>
      </c>
      <c r="B2690" s="14" t="s">
        <v>4764</v>
      </c>
      <c r="C2690" s="1" t="s">
        <v>4765</v>
      </c>
      <c r="D2690" s="2">
        <v>3</v>
      </c>
      <c r="E2690" s="1" t="s">
        <v>10</v>
      </c>
      <c r="F2690" s="11">
        <v>12.180000000000001</v>
      </c>
      <c r="G2690" s="3" t="s">
        <v>11</v>
      </c>
      <c r="H2690" s="3" t="s">
        <v>12</v>
      </c>
      <c r="I2690" s="10"/>
    </row>
    <row r="2691" spans="1:9" ht="15.75" thickBot="1" x14ac:dyDescent="0.3">
      <c r="A2691" s="13">
        <f t="shared" si="41"/>
        <v>2687</v>
      </c>
      <c r="B2691" s="14">
        <v>114036</v>
      </c>
      <c r="C2691" s="1" t="s">
        <v>4766</v>
      </c>
      <c r="D2691" s="2">
        <v>73</v>
      </c>
      <c r="E2691" s="1" t="s">
        <v>10</v>
      </c>
      <c r="F2691" s="11">
        <v>46.2</v>
      </c>
      <c r="G2691" s="3" t="s">
        <v>11</v>
      </c>
      <c r="H2691" s="3" t="s">
        <v>18</v>
      </c>
      <c r="I2691" s="10"/>
    </row>
    <row r="2692" spans="1:9" ht="15.75" thickBot="1" x14ac:dyDescent="0.3">
      <c r="A2692" s="13">
        <f t="shared" si="41"/>
        <v>2688</v>
      </c>
      <c r="B2692" s="14" t="s">
        <v>4767</v>
      </c>
      <c r="C2692" s="1" t="s">
        <v>4768</v>
      </c>
      <c r="D2692" s="2">
        <v>3</v>
      </c>
      <c r="E2692" s="1" t="s">
        <v>10</v>
      </c>
      <c r="F2692" s="11">
        <v>30.454666666666675</v>
      </c>
      <c r="G2692" s="3" t="s">
        <v>11</v>
      </c>
      <c r="H2692" s="3" t="s">
        <v>18</v>
      </c>
      <c r="I2692" s="10"/>
    </row>
    <row r="2693" spans="1:9" ht="15.75" thickBot="1" x14ac:dyDescent="0.3">
      <c r="A2693" s="13">
        <f t="shared" si="41"/>
        <v>2689</v>
      </c>
      <c r="B2693" s="14" t="s">
        <v>4769</v>
      </c>
      <c r="C2693" s="1" t="s">
        <v>4770</v>
      </c>
      <c r="D2693" s="2">
        <v>5</v>
      </c>
      <c r="E2693" s="1" t="s">
        <v>10</v>
      </c>
      <c r="F2693" s="11">
        <v>47.852000000000011</v>
      </c>
      <c r="G2693" s="3" t="s">
        <v>11</v>
      </c>
      <c r="H2693" s="3" t="s">
        <v>18</v>
      </c>
      <c r="I2693" s="10"/>
    </row>
    <row r="2694" spans="1:9" ht="15.75" thickBot="1" x14ac:dyDescent="0.3">
      <c r="A2694" s="13">
        <f t="shared" si="41"/>
        <v>2690</v>
      </c>
      <c r="B2694" s="14" t="s">
        <v>4771</v>
      </c>
      <c r="C2694" s="1" t="s">
        <v>4772</v>
      </c>
      <c r="D2694" s="2">
        <v>5</v>
      </c>
      <c r="E2694" s="1" t="s">
        <v>10</v>
      </c>
      <c r="F2694" s="11">
        <v>47.852000000000011</v>
      </c>
      <c r="G2694" s="3" t="s">
        <v>11</v>
      </c>
      <c r="H2694" s="3" t="s">
        <v>18</v>
      </c>
      <c r="I2694" s="10"/>
    </row>
    <row r="2695" spans="1:9" ht="15.75" thickBot="1" x14ac:dyDescent="0.3">
      <c r="A2695" s="13">
        <f t="shared" ref="A2695:A2758" si="42">A2694+1</f>
        <v>2691</v>
      </c>
      <c r="B2695" s="14">
        <v>96666</v>
      </c>
      <c r="C2695" s="1" t="s">
        <v>4773</v>
      </c>
      <c r="D2695" s="2">
        <v>22</v>
      </c>
      <c r="E2695" s="1" t="s">
        <v>10</v>
      </c>
      <c r="F2695" s="11">
        <v>113.28333333333333</v>
      </c>
      <c r="G2695" s="3" t="s">
        <v>11</v>
      </c>
      <c r="H2695" s="3" t="s">
        <v>18</v>
      </c>
      <c r="I2695" s="10"/>
    </row>
    <row r="2696" spans="1:9" ht="15.75" thickBot="1" x14ac:dyDescent="0.3">
      <c r="A2696" s="13">
        <f t="shared" si="42"/>
        <v>2692</v>
      </c>
      <c r="B2696" s="14">
        <v>96668</v>
      </c>
      <c r="C2696" s="1" t="s">
        <v>4774</v>
      </c>
      <c r="D2696" s="2">
        <v>5</v>
      </c>
      <c r="E2696" s="1" t="s">
        <v>10</v>
      </c>
      <c r="F2696" s="11">
        <v>169.92266666666666</v>
      </c>
      <c r="G2696" s="3" t="s">
        <v>11</v>
      </c>
      <c r="H2696" s="3" t="s">
        <v>18</v>
      </c>
      <c r="I2696" s="10"/>
    </row>
    <row r="2697" spans="1:9" ht="15.75" thickBot="1" x14ac:dyDescent="0.3">
      <c r="A2697" s="13">
        <f t="shared" si="42"/>
        <v>2693</v>
      </c>
      <c r="B2697" s="14" t="s">
        <v>4775</v>
      </c>
      <c r="C2697" s="1" t="s">
        <v>4776</v>
      </c>
      <c r="D2697" s="2">
        <v>27</v>
      </c>
      <c r="E2697" s="1" t="s">
        <v>10</v>
      </c>
      <c r="F2697" s="11">
        <v>217.42933333333337</v>
      </c>
      <c r="G2697" s="3" t="s">
        <v>11</v>
      </c>
      <c r="H2697" s="3" t="s">
        <v>18</v>
      </c>
      <c r="I2697" s="10"/>
    </row>
    <row r="2698" spans="1:9" ht="15.75" thickBot="1" x14ac:dyDescent="0.3">
      <c r="A2698" s="13">
        <f t="shared" si="42"/>
        <v>2694</v>
      </c>
      <c r="B2698" s="14" t="s">
        <v>4777</v>
      </c>
      <c r="C2698" s="1" t="s">
        <v>4778</v>
      </c>
      <c r="D2698" s="2">
        <v>6</v>
      </c>
      <c r="E2698" s="1" t="s">
        <v>10</v>
      </c>
      <c r="F2698" s="11">
        <v>261.8</v>
      </c>
      <c r="G2698" s="3" t="s">
        <v>11</v>
      </c>
      <c r="H2698" s="3" t="s">
        <v>18</v>
      </c>
      <c r="I2698" s="10"/>
    </row>
    <row r="2699" spans="1:9" ht="30.75" thickBot="1" x14ac:dyDescent="0.3">
      <c r="A2699" s="13">
        <f t="shared" si="42"/>
        <v>2695</v>
      </c>
      <c r="B2699" s="14" t="s">
        <v>4779</v>
      </c>
      <c r="C2699" s="1" t="s">
        <v>4780</v>
      </c>
      <c r="D2699" s="2">
        <v>6</v>
      </c>
      <c r="E2699" s="1" t="s">
        <v>10</v>
      </c>
      <c r="F2699" s="11">
        <v>673.75</v>
      </c>
      <c r="G2699" s="3" t="s">
        <v>11</v>
      </c>
      <c r="H2699" s="3" t="s">
        <v>12</v>
      </c>
      <c r="I2699" s="10"/>
    </row>
    <row r="2700" spans="1:9" ht="15.75" thickBot="1" x14ac:dyDescent="0.3">
      <c r="A2700" s="13">
        <f t="shared" si="42"/>
        <v>2696</v>
      </c>
      <c r="B2700" s="14" t="s">
        <v>4781</v>
      </c>
      <c r="C2700" s="1" t="s">
        <v>4782</v>
      </c>
      <c r="D2700" s="2">
        <v>1</v>
      </c>
      <c r="E2700" s="1" t="s">
        <v>10</v>
      </c>
      <c r="F2700" s="11">
        <v>2680.6406666666667</v>
      </c>
      <c r="G2700" s="3" t="s">
        <v>11</v>
      </c>
      <c r="H2700" s="3" t="s">
        <v>12</v>
      </c>
      <c r="I2700" s="10"/>
    </row>
    <row r="2701" spans="1:9" ht="30.75" thickBot="1" x14ac:dyDescent="0.3">
      <c r="A2701" s="13">
        <f t="shared" si="42"/>
        <v>2697</v>
      </c>
      <c r="B2701" s="14" t="s">
        <v>4783</v>
      </c>
      <c r="C2701" s="1" t="s">
        <v>4784</v>
      </c>
      <c r="D2701" s="2">
        <v>4</v>
      </c>
      <c r="E2701" s="1" t="s">
        <v>10</v>
      </c>
      <c r="F2701" s="11">
        <v>411.95466666666675</v>
      </c>
      <c r="G2701" s="3" t="s">
        <v>11</v>
      </c>
      <c r="H2701" s="3" t="s">
        <v>12</v>
      </c>
      <c r="I2701" s="10"/>
    </row>
    <row r="2702" spans="1:9" ht="30.75" thickBot="1" x14ac:dyDescent="0.3">
      <c r="A2702" s="13">
        <f t="shared" si="42"/>
        <v>2698</v>
      </c>
      <c r="B2702" s="14" t="s">
        <v>4785</v>
      </c>
      <c r="C2702" s="1" t="s">
        <v>4786</v>
      </c>
      <c r="D2702" s="2">
        <v>5</v>
      </c>
      <c r="E2702" s="1" t="s">
        <v>10</v>
      </c>
      <c r="F2702" s="11">
        <v>296.03466666666674</v>
      </c>
      <c r="G2702" s="3" t="s">
        <v>11</v>
      </c>
      <c r="H2702" s="3" t="s">
        <v>12</v>
      </c>
      <c r="I2702" s="10"/>
    </row>
    <row r="2703" spans="1:9" ht="15.75" thickBot="1" x14ac:dyDescent="0.3">
      <c r="A2703" s="13">
        <f t="shared" si="42"/>
        <v>2699</v>
      </c>
      <c r="B2703" s="14" t="s">
        <v>4787</v>
      </c>
      <c r="C2703" s="1" t="s">
        <v>4788</v>
      </c>
      <c r="D2703" s="2">
        <v>1</v>
      </c>
      <c r="E2703" s="1" t="s">
        <v>10</v>
      </c>
      <c r="F2703" s="11">
        <v>11806.666666666668</v>
      </c>
      <c r="G2703" s="3" t="s">
        <v>11</v>
      </c>
      <c r="H2703" s="3" t="s">
        <v>12</v>
      </c>
      <c r="I2703" s="10"/>
    </row>
    <row r="2704" spans="1:9" ht="15.75" thickBot="1" x14ac:dyDescent="0.3">
      <c r="A2704" s="13">
        <f t="shared" si="42"/>
        <v>2700</v>
      </c>
      <c r="B2704" s="14" t="s">
        <v>4789</v>
      </c>
      <c r="C2704" s="1" t="s">
        <v>4790</v>
      </c>
      <c r="D2704" s="2">
        <v>1</v>
      </c>
      <c r="E2704" s="1" t="s">
        <v>10</v>
      </c>
      <c r="F2704" s="11">
        <v>1237.2966666666666</v>
      </c>
      <c r="G2704" s="3" t="s">
        <v>11</v>
      </c>
      <c r="H2704" s="3" t="s">
        <v>12</v>
      </c>
      <c r="I2704" s="10"/>
    </row>
    <row r="2705" spans="1:9" ht="30.75" thickBot="1" x14ac:dyDescent="0.3">
      <c r="A2705" s="13">
        <f t="shared" si="42"/>
        <v>2701</v>
      </c>
      <c r="B2705" s="14" t="s">
        <v>4791</v>
      </c>
      <c r="C2705" s="1" t="s">
        <v>4792</v>
      </c>
      <c r="D2705" s="2">
        <v>4</v>
      </c>
      <c r="E2705" s="1" t="s">
        <v>10</v>
      </c>
      <c r="F2705" s="11">
        <v>1628.232666666667</v>
      </c>
      <c r="G2705" s="3" t="s">
        <v>11</v>
      </c>
      <c r="H2705" s="3" t="s">
        <v>12</v>
      </c>
      <c r="I2705" s="10"/>
    </row>
    <row r="2706" spans="1:9" ht="30.75" thickBot="1" x14ac:dyDescent="0.3">
      <c r="A2706" s="13">
        <f t="shared" si="42"/>
        <v>2702</v>
      </c>
      <c r="B2706" s="14" t="s">
        <v>4793</v>
      </c>
      <c r="C2706" s="1" t="s">
        <v>4794</v>
      </c>
      <c r="D2706" s="2">
        <v>1</v>
      </c>
      <c r="E2706" s="1" t="s">
        <v>10</v>
      </c>
      <c r="F2706" s="11">
        <v>2678.3726666666671</v>
      </c>
      <c r="G2706" s="3" t="s">
        <v>11</v>
      </c>
      <c r="H2706" s="3" t="s">
        <v>12</v>
      </c>
      <c r="I2706" s="10"/>
    </row>
    <row r="2707" spans="1:9" ht="30.75" thickBot="1" x14ac:dyDescent="0.3">
      <c r="A2707" s="13">
        <f t="shared" si="42"/>
        <v>2703</v>
      </c>
      <c r="B2707" s="14" t="s">
        <v>4795</v>
      </c>
      <c r="C2707" s="1" t="s">
        <v>4796</v>
      </c>
      <c r="D2707" s="2">
        <v>10</v>
      </c>
      <c r="E2707" s="1" t="s">
        <v>10</v>
      </c>
      <c r="F2707" s="11">
        <v>481.92200000000003</v>
      </c>
      <c r="G2707" s="3" t="s">
        <v>11</v>
      </c>
      <c r="H2707" s="3" t="s">
        <v>12</v>
      </c>
      <c r="I2707" s="10"/>
    </row>
    <row r="2708" spans="1:9" ht="30.75" thickBot="1" x14ac:dyDescent="0.3">
      <c r="A2708" s="13">
        <f t="shared" si="42"/>
        <v>2704</v>
      </c>
      <c r="B2708" s="14" t="s">
        <v>4797</v>
      </c>
      <c r="C2708" s="1" t="s">
        <v>4798</v>
      </c>
      <c r="D2708" s="2">
        <v>12</v>
      </c>
      <c r="E2708" s="1" t="s">
        <v>10</v>
      </c>
      <c r="F2708" s="11">
        <v>481.92200000000003</v>
      </c>
      <c r="G2708" s="3" t="s">
        <v>11</v>
      </c>
      <c r="H2708" s="3" t="s">
        <v>12</v>
      </c>
      <c r="I2708" s="10"/>
    </row>
    <row r="2709" spans="1:9" ht="15.75" thickBot="1" x14ac:dyDescent="0.3">
      <c r="A2709" s="13">
        <f t="shared" si="42"/>
        <v>2705</v>
      </c>
      <c r="B2709" s="14" t="s">
        <v>4799</v>
      </c>
      <c r="C2709" s="1" t="s">
        <v>4800</v>
      </c>
      <c r="D2709" s="2">
        <v>1</v>
      </c>
      <c r="E2709" s="1" t="s">
        <v>10</v>
      </c>
      <c r="F2709" s="11">
        <v>19874.782666666673</v>
      </c>
      <c r="G2709" s="3" t="s">
        <v>11</v>
      </c>
      <c r="H2709" s="3" t="s">
        <v>12</v>
      </c>
      <c r="I2709" s="10"/>
    </row>
    <row r="2710" spans="1:9" ht="30.75" thickBot="1" x14ac:dyDescent="0.3">
      <c r="A2710" s="13">
        <f t="shared" si="42"/>
        <v>2706</v>
      </c>
      <c r="B2710" s="14" t="s">
        <v>4801</v>
      </c>
      <c r="C2710" s="1" t="s">
        <v>4802</v>
      </c>
      <c r="D2710" s="2">
        <v>2</v>
      </c>
      <c r="E2710" s="1" t="s">
        <v>10</v>
      </c>
      <c r="F2710" s="11">
        <v>3027.6400000000003</v>
      </c>
      <c r="G2710" s="3" t="s">
        <v>11</v>
      </c>
      <c r="H2710" s="3" t="s">
        <v>12</v>
      </c>
      <c r="I2710" s="10"/>
    </row>
    <row r="2711" spans="1:9" ht="30.75" thickBot="1" x14ac:dyDescent="0.3">
      <c r="A2711" s="13">
        <f t="shared" si="42"/>
        <v>2707</v>
      </c>
      <c r="B2711" s="14" t="s">
        <v>4803</v>
      </c>
      <c r="C2711" s="1" t="s">
        <v>4804</v>
      </c>
      <c r="D2711" s="2">
        <v>1</v>
      </c>
      <c r="E2711" s="1" t="s">
        <v>10</v>
      </c>
      <c r="F2711" s="11">
        <v>1666.2800000000002</v>
      </c>
      <c r="G2711" s="3" t="s">
        <v>11</v>
      </c>
      <c r="H2711" s="3" t="s">
        <v>12</v>
      </c>
      <c r="I2711" s="10"/>
    </row>
    <row r="2712" spans="1:9" ht="30.75" thickBot="1" x14ac:dyDescent="0.3">
      <c r="A2712" s="13">
        <f t="shared" si="42"/>
        <v>2708</v>
      </c>
      <c r="B2712" s="14" t="s">
        <v>4805</v>
      </c>
      <c r="C2712" s="1" t="s">
        <v>4806</v>
      </c>
      <c r="D2712" s="2">
        <v>3</v>
      </c>
      <c r="E2712" s="1" t="s">
        <v>10</v>
      </c>
      <c r="F2712" s="11">
        <v>717.7986666666668</v>
      </c>
      <c r="G2712" s="3" t="s">
        <v>11</v>
      </c>
      <c r="H2712" s="3" t="s">
        <v>12</v>
      </c>
      <c r="I2712" s="10"/>
    </row>
    <row r="2713" spans="1:9" ht="30.75" thickBot="1" x14ac:dyDescent="0.3">
      <c r="A2713" s="13">
        <f t="shared" si="42"/>
        <v>2709</v>
      </c>
      <c r="B2713" s="14" t="s">
        <v>4807</v>
      </c>
      <c r="C2713" s="1" t="s">
        <v>4808</v>
      </c>
      <c r="D2713" s="2">
        <v>2</v>
      </c>
      <c r="E2713" s="1" t="s">
        <v>10</v>
      </c>
      <c r="F2713" s="11">
        <v>335.26266666666663</v>
      </c>
      <c r="G2713" s="3" t="s">
        <v>11</v>
      </c>
      <c r="H2713" s="3" t="s">
        <v>12</v>
      </c>
      <c r="I2713" s="10"/>
    </row>
    <row r="2714" spans="1:9" ht="30.75" thickBot="1" x14ac:dyDescent="0.3">
      <c r="A2714" s="13">
        <f t="shared" si="42"/>
        <v>2710</v>
      </c>
      <c r="B2714" s="14">
        <v>32990</v>
      </c>
      <c r="C2714" s="1" t="s">
        <v>4809</v>
      </c>
      <c r="D2714" s="2">
        <v>1</v>
      </c>
      <c r="E2714" s="1" t="s">
        <v>10</v>
      </c>
      <c r="F2714" s="11">
        <v>221.42866666666669</v>
      </c>
      <c r="G2714" s="3" t="s">
        <v>11</v>
      </c>
      <c r="H2714" s="3" t="s">
        <v>12</v>
      </c>
      <c r="I2714" s="10"/>
    </row>
    <row r="2715" spans="1:9" ht="45.75" thickBot="1" x14ac:dyDescent="0.3">
      <c r="A2715" s="13">
        <f t="shared" si="42"/>
        <v>2711</v>
      </c>
      <c r="B2715" s="14" t="s">
        <v>4810</v>
      </c>
      <c r="C2715" s="1" t="s">
        <v>4811</v>
      </c>
      <c r="D2715" s="2">
        <v>2</v>
      </c>
      <c r="E2715" s="1" t="s">
        <v>10</v>
      </c>
      <c r="F2715" s="11">
        <v>1595.44</v>
      </c>
      <c r="G2715" s="3" t="s">
        <v>11</v>
      </c>
      <c r="H2715" s="3" t="s">
        <v>12</v>
      </c>
      <c r="I2715" s="10"/>
    </row>
    <row r="2716" spans="1:9" ht="45.75" thickBot="1" x14ac:dyDescent="0.3">
      <c r="A2716" s="13">
        <f t="shared" si="42"/>
        <v>2712</v>
      </c>
      <c r="B2716" s="14" t="s">
        <v>4812</v>
      </c>
      <c r="C2716" s="1" t="s">
        <v>4813</v>
      </c>
      <c r="D2716" s="2">
        <v>2</v>
      </c>
      <c r="E2716" s="1" t="s">
        <v>10</v>
      </c>
      <c r="F2716" s="11">
        <v>570.52800000000002</v>
      </c>
      <c r="G2716" s="3" t="s">
        <v>11</v>
      </c>
      <c r="H2716" s="3" t="s">
        <v>12</v>
      </c>
      <c r="I2716" s="10"/>
    </row>
    <row r="2717" spans="1:9" ht="15.75" thickBot="1" x14ac:dyDescent="0.3">
      <c r="A2717" s="13">
        <f t="shared" si="42"/>
        <v>2713</v>
      </c>
      <c r="B2717" s="14" t="s">
        <v>4814</v>
      </c>
      <c r="C2717" s="1" t="s">
        <v>4815</v>
      </c>
      <c r="D2717" s="2">
        <v>2</v>
      </c>
      <c r="E2717" s="1" t="s">
        <v>10</v>
      </c>
      <c r="F2717" s="11">
        <v>231</v>
      </c>
      <c r="G2717" s="3" t="s">
        <v>11</v>
      </c>
      <c r="H2717" s="3" t="s">
        <v>12</v>
      </c>
      <c r="I2717" s="10"/>
    </row>
    <row r="2718" spans="1:9" ht="15.75" thickBot="1" x14ac:dyDescent="0.3">
      <c r="A2718" s="13">
        <f t="shared" si="42"/>
        <v>2714</v>
      </c>
      <c r="B2718" s="14" t="s">
        <v>4816</v>
      </c>
      <c r="C2718" s="1" t="s">
        <v>4817</v>
      </c>
      <c r="D2718" s="2">
        <v>4</v>
      </c>
      <c r="E2718" s="1" t="s">
        <v>10</v>
      </c>
      <c r="F2718" s="11">
        <v>231</v>
      </c>
      <c r="G2718" s="3" t="s">
        <v>11</v>
      </c>
      <c r="H2718" s="3" t="s">
        <v>12</v>
      </c>
      <c r="I2718" s="10"/>
    </row>
    <row r="2719" spans="1:9" ht="30.75" thickBot="1" x14ac:dyDescent="0.3">
      <c r="A2719" s="13">
        <f t="shared" si="42"/>
        <v>2715</v>
      </c>
      <c r="B2719" s="14" t="s">
        <v>4818</v>
      </c>
      <c r="C2719" s="1" t="s">
        <v>4819</v>
      </c>
      <c r="D2719" s="2">
        <v>2</v>
      </c>
      <c r="E2719" s="1" t="s">
        <v>10</v>
      </c>
      <c r="F2719" s="11">
        <v>1791.5333333333333</v>
      </c>
      <c r="G2719" s="3" t="s">
        <v>11</v>
      </c>
      <c r="H2719" s="3" t="s">
        <v>12</v>
      </c>
      <c r="I2719" s="10"/>
    </row>
    <row r="2720" spans="1:9" ht="15.75" thickBot="1" x14ac:dyDescent="0.3">
      <c r="A2720" s="13">
        <f t="shared" si="42"/>
        <v>2716</v>
      </c>
      <c r="B2720" s="14" t="s">
        <v>4820</v>
      </c>
      <c r="C2720" s="1" t="s">
        <v>4821</v>
      </c>
      <c r="D2720" s="2">
        <v>3</v>
      </c>
      <c r="E2720" s="1" t="s">
        <v>10</v>
      </c>
      <c r="F2720" s="11">
        <v>893.55000000000018</v>
      </c>
      <c r="G2720" s="3" t="s">
        <v>11</v>
      </c>
      <c r="H2720" s="3" t="s">
        <v>12</v>
      </c>
      <c r="I2720" s="10"/>
    </row>
    <row r="2721" spans="1:9" ht="30.75" thickBot="1" x14ac:dyDescent="0.3">
      <c r="A2721" s="13">
        <f t="shared" si="42"/>
        <v>2717</v>
      </c>
      <c r="B2721" s="14" t="s">
        <v>4822</v>
      </c>
      <c r="C2721" s="1" t="s">
        <v>4823</v>
      </c>
      <c r="D2721" s="2">
        <v>4</v>
      </c>
      <c r="E2721" s="1" t="s">
        <v>10</v>
      </c>
      <c r="F2721" s="11">
        <v>1249.9153333333334</v>
      </c>
      <c r="G2721" s="3" t="s">
        <v>11</v>
      </c>
      <c r="H2721" s="3" t="s">
        <v>12</v>
      </c>
      <c r="I2721" s="10"/>
    </row>
    <row r="2722" spans="1:9" ht="30.75" thickBot="1" x14ac:dyDescent="0.3">
      <c r="A2722" s="13">
        <f t="shared" si="42"/>
        <v>2718</v>
      </c>
      <c r="B2722" s="14" t="s">
        <v>4824</v>
      </c>
      <c r="C2722" s="1" t="s">
        <v>4825</v>
      </c>
      <c r="D2722" s="2">
        <v>9</v>
      </c>
      <c r="E2722" s="1" t="s">
        <v>10</v>
      </c>
      <c r="F2722" s="11">
        <v>295.02200000000005</v>
      </c>
      <c r="G2722" s="3" t="s">
        <v>11</v>
      </c>
      <c r="H2722" s="3" t="s">
        <v>12</v>
      </c>
      <c r="I2722" s="10"/>
    </row>
    <row r="2723" spans="1:9" ht="30.75" thickBot="1" x14ac:dyDescent="0.3">
      <c r="A2723" s="13">
        <f t="shared" si="42"/>
        <v>2719</v>
      </c>
      <c r="B2723" s="14" t="s">
        <v>4826</v>
      </c>
      <c r="C2723" s="1" t="s">
        <v>4827</v>
      </c>
      <c r="D2723" s="2">
        <v>3</v>
      </c>
      <c r="E2723" s="1" t="s">
        <v>10</v>
      </c>
      <c r="F2723" s="11">
        <v>224.58333333333337</v>
      </c>
      <c r="G2723" s="3" t="s">
        <v>11</v>
      </c>
      <c r="H2723" s="3" t="s">
        <v>12</v>
      </c>
      <c r="I2723" s="10"/>
    </row>
    <row r="2724" spans="1:9" ht="30.75" thickBot="1" x14ac:dyDescent="0.3">
      <c r="A2724" s="13">
        <f t="shared" si="42"/>
        <v>2720</v>
      </c>
      <c r="B2724" s="14" t="s">
        <v>4828</v>
      </c>
      <c r="C2724" s="1" t="s">
        <v>4829</v>
      </c>
      <c r="D2724" s="2">
        <v>10</v>
      </c>
      <c r="E2724" s="1" t="s">
        <v>10</v>
      </c>
      <c r="F2724" s="11">
        <v>307.37933333333342</v>
      </c>
      <c r="G2724" s="3" t="s">
        <v>11</v>
      </c>
      <c r="H2724" s="3" t="s">
        <v>12</v>
      </c>
      <c r="I2724" s="10"/>
    </row>
    <row r="2725" spans="1:9" ht="30.75" thickBot="1" x14ac:dyDescent="0.3">
      <c r="A2725" s="13">
        <f t="shared" si="42"/>
        <v>2721</v>
      </c>
      <c r="B2725" s="14" t="s">
        <v>4830</v>
      </c>
      <c r="C2725" s="1" t="s">
        <v>4831</v>
      </c>
      <c r="D2725" s="2">
        <v>10</v>
      </c>
      <c r="E2725" s="1" t="s">
        <v>10</v>
      </c>
      <c r="F2725" s="11">
        <v>314.58466666666669</v>
      </c>
      <c r="G2725" s="3" t="s">
        <v>11</v>
      </c>
      <c r="H2725" s="3" t="s">
        <v>12</v>
      </c>
      <c r="I2725" s="10"/>
    </row>
    <row r="2726" spans="1:9" ht="30.75" thickBot="1" x14ac:dyDescent="0.3">
      <c r="A2726" s="13">
        <f t="shared" si="42"/>
        <v>2722</v>
      </c>
      <c r="B2726" s="14" t="s">
        <v>4832</v>
      </c>
      <c r="C2726" s="1" t="s">
        <v>4833</v>
      </c>
      <c r="D2726" s="2">
        <v>26</v>
      </c>
      <c r="E2726" s="1" t="s">
        <v>10</v>
      </c>
      <c r="F2726" s="11">
        <v>719.36200000000008</v>
      </c>
      <c r="G2726" s="3" t="s">
        <v>11</v>
      </c>
      <c r="H2726" s="3" t="s">
        <v>12</v>
      </c>
      <c r="I2726" s="10"/>
    </row>
    <row r="2727" spans="1:9" ht="30.75" thickBot="1" x14ac:dyDescent="0.3">
      <c r="A2727" s="13">
        <f t="shared" si="42"/>
        <v>2723</v>
      </c>
      <c r="B2727" s="14" t="s">
        <v>4834</v>
      </c>
      <c r="C2727" s="1" t="s">
        <v>4835</v>
      </c>
      <c r="D2727" s="2">
        <v>42</v>
      </c>
      <c r="E2727" s="1" t="s">
        <v>10</v>
      </c>
      <c r="F2727" s="11">
        <v>322.47133333333335</v>
      </c>
      <c r="G2727" s="3" t="s">
        <v>11</v>
      </c>
      <c r="H2727" s="3" t="s">
        <v>12</v>
      </c>
      <c r="I2727" s="10"/>
    </row>
    <row r="2728" spans="1:9" ht="30.75" thickBot="1" x14ac:dyDescent="0.3">
      <c r="A2728" s="13">
        <f t="shared" si="42"/>
        <v>2724</v>
      </c>
      <c r="B2728" s="14" t="s">
        <v>4836</v>
      </c>
      <c r="C2728" s="1" t="s">
        <v>4837</v>
      </c>
      <c r="D2728" s="2">
        <v>288</v>
      </c>
      <c r="E2728" s="1" t="s">
        <v>10</v>
      </c>
      <c r="F2728" s="11">
        <v>4522.6486666666669</v>
      </c>
      <c r="G2728" s="3" t="s">
        <v>11</v>
      </c>
      <c r="H2728" s="3" t="s">
        <v>18</v>
      </c>
      <c r="I2728" s="10"/>
    </row>
    <row r="2729" spans="1:9" ht="30.75" thickBot="1" x14ac:dyDescent="0.3">
      <c r="A2729" s="13">
        <f t="shared" si="42"/>
        <v>2725</v>
      </c>
      <c r="B2729" s="14" t="s">
        <v>4836</v>
      </c>
      <c r="C2729" s="1" t="s">
        <v>4837</v>
      </c>
      <c r="D2729" s="2">
        <v>22</v>
      </c>
      <c r="E2729" s="1" t="s">
        <v>10</v>
      </c>
      <c r="F2729" s="11">
        <v>4522.6486666666669</v>
      </c>
      <c r="G2729" s="3" t="s">
        <v>11</v>
      </c>
      <c r="H2729" s="3" t="s">
        <v>18</v>
      </c>
      <c r="I2729" s="10"/>
    </row>
    <row r="2730" spans="1:9" ht="30.75" thickBot="1" x14ac:dyDescent="0.3">
      <c r="A2730" s="13">
        <f t="shared" si="42"/>
        <v>2726</v>
      </c>
      <c r="B2730" s="14" t="s">
        <v>4838</v>
      </c>
      <c r="C2730" s="1" t="s">
        <v>4839</v>
      </c>
      <c r="D2730" s="2">
        <v>92</v>
      </c>
      <c r="E2730" s="1" t="s">
        <v>10</v>
      </c>
      <c r="F2730" s="11">
        <v>8044.8340000000007</v>
      </c>
      <c r="G2730" s="3" t="s">
        <v>11</v>
      </c>
      <c r="H2730" s="3" t="s">
        <v>18</v>
      </c>
      <c r="I2730" s="10"/>
    </row>
    <row r="2731" spans="1:9" ht="30.75" thickBot="1" x14ac:dyDescent="0.3">
      <c r="A2731" s="13">
        <f t="shared" si="42"/>
        <v>2727</v>
      </c>
      <c r="B2731" s="14" t="s">
        <v>4840</v>
      </c>
      <c r="C2731" s="1" t="s">
        <v>4841</v>
      </c>
      <c r="D2731" s="2">
        <v>8</v>
      </c>
      <c r="E2731" s="1" t="s">
        <v>10</v>
      </c>
      <c r="F2731" s="11">
        <v>12000.347333333335</v>
      </c>
      <c r="G2731" s="3" t="s">
        <v>11</v>
      </c>
      <c r="H2731" s="3" t="s">
        <v>18</v>
      </c>
      <c r="I2731" s="10"/>
    </row>
    <row r="2732" spans="1:9" ht="30.75" thickBot="1" x14ac:dyDescent="0.3">
      <c r="A2732" s="13">
        <f t="shared" si="42"/>
        <v>2728</v>
      </c>
      <c r="B2732" s="14" t="s">
        <v>4842</v>
      </c>
      <c r="C2732" s="1" t="s">
        <v>4843</v>
      </c>
      <c r="D2732" s="2">
        <v>221</v>
      </c>
      <c r="E2732" s="1" t="s">
        <v>10</v>
      </c>
      <c r="F2732" s="11">
        <v>1836.8093333333336</v>
      </c>
      <c r="G2732" s="3" t="s">
        <v>11</v>
      </c>
      <c r="H2732" s="3" t="s">
        <v>18</v>
      </c>
      <c r="I2732" s="10"/>
    </row>
    <row r="2733" spans="1:9" ht="30.75" thickBot="1" x14ac:dyDescent="0.3">
      <c r="A2733" s="13">
        <f t="shared" si="42"/>
        <v>2729</v>
      </c>
      <c r="B2733" s="14" t="s">
        <v>4842</v>
      </c>
      <c r="C2733" s="1" t="s">
        <v>4843</v>
      </c>
      <c r="D2733" s="2">
        <v>190</v>
      </c>
      <c r="E2733" s="1" t="s">
        <v>10</v>
      </c>
      <c r="F2733" s="11">
        <v>1836.8093333333336</v>
      </c>
      <c r="G2733" s="3" t="s">
        <v>11</v>
      </c>
      <c r="H2733" s="3" t="s">
        <v>18</v>
      </c>
      <c r="I2733" s="10"/>
    </row>
    <row r="2734" spans="1:9" ht="15.75" thickBot="1" x14ac:dyDescent="0.3">
      <c r="A2734" s="13">
        <f t="shared" si="42"/>
        <v>2730</v>
      </c>
      <c r="B2734" s="14" t="s">
        <v>4844</v>
      </c>
      <c r="C2734" s="1" t="s">
        <v>4845</v>
      </c>
      <c r="D2734" s="2">
        <v>8</v>
      </c>
      <c r="E2734" s="1" t="s">
        <v>10</v>
      </c>
      <c r="F2734" s="11">
        <v>81.956000000000017</v>
      </c>
      <c r="G2734" s="3" t="s">
        <v>11</v>
      </c>
      <c r="H2734" s="3" t="s">
        <v>12</v>
      </c>
      <c r="I2734" s="10"/>
    </row>
    <row r="2735" spans="1:9" ht="15.75" thickBot="1" x14ac:dyDescent="0.3">
      <c r="A2735" s="13">
        <f t="shared" si="42"/>
        <v>2731</v>
      </c>
      <c r="B2735" s="14" t="s">
        <v>4846</v>
      </c>
      <c r="C2735" s="1" t="s">
        <v>4847</v>
      </c>
      <c r="D2735" s="2">
        <v>46</v>
      </c>
      <c r="E2735" s="1" t="s">
        <v>10</v>
      </c>
      <c r="F2735" s="11">
        <v>10.910666666666668</v>
      </c>
      <c r="G2735" s="3" t="s">
        <v>11</v>
      </c>
      <c r="H2735" s="3" t="s">
        <v>12</v>
      </c>
      <c r="I2735" s="10"/>
    </row>
    <row r="2736" spans="1:9" ht="15.75" thickBot="1" x14ac:dyDescent="0.3">
      <c r="A2736" s="13">
        <f t="shared" si="42"/>
        <v>2732</v>
      </c>
      <c r="B2736" s="14" t="s">
        <v>4848</v>
      </c>
      <c r="C2736" s="1" t="s">
        <v>4849</v>
      </c>
      <c r="D2736" s="2">
        <v>15</v>
      </c>
      <c r="E2736" s="1" t="s">
        <v>10</v>
      </c>
      <c r="F2736" s="11">
        <v>17.229333333333336</v>
      </c>
      <c r="G2736" s="3" t="s">
        <v>11</v>
      </c>
      <c r="H2736" s="3" t="s">
        <v>12</v>
      </c>
      <c r="I2736" s="10"/>
    </row>
    <row r="2737" spans="1:9" ht="15.75" thickBot="1" x14ac:dyDescent="0.3">
      <c r="A2737" s="13">
        <f t="shared" si="42"/>
        <v>2733</v>
      </c>
      <c r="B2737" s="14" t="s">
        <v>4850</v>
      </c>
      <c r="C2737" s="1" t="s">
        <v>4851</v>
      </c>
      <c r="D2737" s="2">
        <v>50</v>
      </c>
      <c r="E2737" s="1" t="s">
        <v>10</v>
      </c>
      <c r="F2737" s="11">
        <v>28.275333333333343</v>
      </c>
      <c r="G2737" s="3" t="s">
        <v>11</v>
      </c>
      <c r="H2737" s="3" t="s">
        <v>12</v>
      </c>
      <c r="I2737" s="10"/>
    </row>
    <row r="2738" spans="1:9" ht="15.75" thickBot="1" x14ac:dyDescent="0.3">
      <c r="A2738" s="13">
        <f t="shared" si="42"/>
        <v>2734</v>
      </c>
      <c r="B2738" s="14" t="s">
        <v>4852</v>
      </c>
      <c r="C2738" s="1" t="s">
        <v>4853</v>
      </c>
      <c r="D2738" s="2">
        <v>851</v>
      </c>
      <c r="E2738" s="1" t="s">
        <v>10</v>
      </c>
      <c r="F2738" s="11">
        <v>0.3126666666666667</v>
      </c>
      <c r="G2738" s="3" t="s">
        <v>11</v>
      </c>
      <c r="H2738" s="3" t="s">
        <v>18</v>
      </c>
      <c r="I2738" s="10"/>
    </row>
    <row r="2739" spans="1:9" ht="15.75" thickBot="1" x14ac:dyDescent="0.3">
      <c r="A2739" s="13">
        <f t="shared" si="42"/>
        <v>2735</v>
      </c>
      <c r="B2739" s="14" t="s">
        <v>4854</v>
      </c>
      <c r="C2739" s="1" t="s">
        <v>4855</v>
      </c>
      <c r="D2739" s="2">
        <v>50</v>
      </c>
      <c r="E2739" s="1" t="s">
        <v>10</v>
      </c>
      <c r="F2739" s="11">
        <v>25.704000000000001</v>
      </c>
      <c r="G2739" s="3" t="s">
        <v>11</v>
      </c>
      <c r="H2739" s="3" t="s">
        <v>12</v>
      </c>
      <c r="I2739" s="10"/>
    </row>
    <row r="2740" spans="1:9" ht="15.75" thickBot="1" x14ac:dyDescent="0.3">
      <c r="A2740" s="13">
        <f t="shared" si="42"/>
        <v>2736</v>
      </c>
      <c r="B2740" s="14" t="s">
        <v>4856</v>
      </c>
      <c r="C2740" s="1" t="s">
        <v>4857</v>
      </c>
      <c r="D2740" s="2">
        <v>65</v>
      </c>
      <c r="E2740" s="1" t="s">
        <v>10</v>
      </c>
      <c r="F2740" s="11">
        <v>10.266666666666667</v>
      </c>
      <c r="G2740" s="3" t="s">
        <v>11</v>
      </c>
      <c r="H2740" s="3" t="s">
        <v>12</v>
      </c>
      <c r="I2740" s="10"/>
    </row>
    <row r="2741" spans="1:9" ht="15.75" thickBot="1" x14ac:dyDescent="0.3">
      <c r="A2741" s="13">
        <f t="shared" si="42"/>
        <v>2737</v>
      </c>
      <c r="B2741" s="14" t="s">
        <v>4858</v>
      </c>
      <c r="C2741" s="1" t="s">
        <v>4859</v>
      </c>
      <c r="D2741" s="2">
        <v>50</v>
      </c>
      <c r="E2741" s="1" t="s">
        <v>10</v>
      </c>
      <c r="F2741" s="11">
        <v>20.860000000000003</v>
      </c>
      <c r="G2741" s="3" t="s">
        <v>11</v>
      </c>
      <c r="H2741" s="3" t="s">
        <v>12</v>
      </c>
      <c r="I2741" s="10"/>
    </row>
    <row r="2742" spans="1:9" ht="15.75" thickBot="1" x14ac:dyDescent="0.3">
      <c r="A2742" s="13">
        <f t="shared" si="42"/>
        <v>2738</v>
      </c>
      <c r="B2742" s="14" t="s">
        <v>4860</v>
      </c>
      <c r="C2742" s="1" t="s">
        <v>4861</v>
      </c>
      <c r="D2742" s="2">
        <v>294</v>
      </c>
      <c r="E2742" s="1" t="s">
        <v>10</v>
      </c>
      <c r="F2742" s="11">
        <v>0.14933333333333335</v>
      </c>
      <c r="G2742" s="3" t="s">
        <v>11</v>
      </c>
      <c r="H2742" s="3" t="s">
        <v>18</v>
      </c>
      <c r="I2742" s="10"/>
    </row>
    <row r="2743" spans="1:9" ht="30.75" thickBot="1" x14ac:dyDescent="0.3">
      <c r="A2743" s="13">
        <f t="shared" si="42"/>
        <v>2739</v>
      </c>
      <c r="B2743" s="14" t="s">
        <v>4862</v>
      </c>
      <c r="C2743" s="1" t="s">
        <v>4863</v>
      </c>
      <c r="D2743" s="2">
        <v>16</v>
      </c>
      <c r="E2743" s="1" t="s">
        <v>10</v>
      </c>
      <c r="F2743" s="11">
        <v>12.833333333333336</v>
      </c>
      <c r="G2743" s="3" t="s">
        <v>11</v>
      </c>
      <c r="H2743" s="3" t="s">
        <v>12</v>
      </c>
      <c r="I2743" s="10"/>
    </row>
    <row r="2744" spans="1:9" ht="30.75" thickBot="1" x14ac:dyDescent="0.3">
      <c r="A2744" s="13">
        <f t="shared" si="42"/>
        <v>2740</v>
      </c>
      <c r="B2744" s="14" t="s">
        <v>4864</v>
      </c>
      <c r="C2744" s="1" t="s">
        <v>4865</v>
      </c>
      <c r="D2744" s="2">
        <v>15756</v>
      </c>
      <c r="E2744" s="1" t="s">
        <v>10</v>
      </c>
      <c r="F2744" s="11">
        <v>6.5240000000000009</v>
      </c>
      <c r="G2744" s="3" t="s">
        <v>11</v>
      </c>
      <c r="H2744" s="3" t="s">
        <v>18</v>
      </c>
      <c r="I2744" s="10"/>
    </row>
    <row r="2745" spans="1:9" ht="15.75" thickBot="1" x14ac:dyDescent="0.3">
      <c r="A2745" s="13">
        <f t="shared" si="42"/>
        <v>2741</v>
      </c>
      <c r="B2745" s="14" t="s">
        <v>4866</v>
      </c>
      <c r="C2745" s="1" t="s">
        <v>4867</v>
      </c>
      <c r="D2745" s="2">
        <v>40</v>
      </c>
      <c r="E2745" s="1" t="s">
        <v>10</v>
      </c>
      <c r="F2745" s="11">
        <v>4.783333333333335</v>
      </c>
      <c r="G2745" s="3" t="s">
        <v>11</v>
      </c>
      <c r="H2745" s="3" t="s">
        <v>18</v>
      </c>
      <c r="I2745" s="10"/>
    </row>
    <row r="2746" spans="1:9" ht="15.75" thickBot="1" x14ac:dyDescent="0.3">
      <c r="A2746" s="13">
        <f t="shared" si="42"/>
        <v>2742</v>
      </c>
      <c r="B2746" s="14" t="s">
        <v>4868</v>
      </c>
      <c r="C2746" s="1" t="s">
        <v>4869</v>
      </c>
      <c r="D2746" s="2">
        <v>27</v>
      </c>
      <c r="E2746" s="1" t="s">
        <v>10</v>
      </c>
      <c r="F2746" s="11">
        <v>3.4813333333333336</v>
      </c>
      <c r="G2746" s="3" t="s">
        <v>11</v>
      </c>
      <c r="H2746" s="3" t="s">
        <v>12</v>
      </c>
      <c r="I2746" s="10"/>
    </row>
    <row r="2747" spans="1:9" ht="15.75" thickBot="1" x14ac:dyDescent="0.3">
      <c r="A2747" s="13">
        <f t="shared" si="42"/>
        <v>2743</v>
      </c>
      <c r="B2747" s="14" t="s">
        <v>4870</v>
      </c>
      <c r="C2747" s="1" t="s">
        <v>4869</v>
      </c>
      <c r="D2747" s="2">
        <v>30</v>
      </c>
      <c r="E2747" s="1" t="s">
        <v>10</v>
      </c>
      <c r="F2747" s="11">
        <v>2.0533333333333337</v>
      </c>
      <c r="G2747" s="3" t="s">
        <v>11</v>
      </c>
      <c r="H2747" s="3" t="s">
        <v>12</v>
      </c>
      <c r="I2747" s="10"/>
    </row>
    <row r="2748" spans="1:9" ht="15.75" thickBot="1" x14ac:dyDescent="0.3">
      <c r="A2748" s="13">
        <f t="shared" si="42"/>
        <v>2744</v>
      </c>
      <c r="B2748" s="14" t="s">
        <v>4871</v>
      </c>
      <c r="C2748" s="1" t="s">
        <v>4872</v>
      </c>
      <c r="D2748" s="2">
        <v>30</v>
      </c>
      <c r="E2748" s="1" t="s">
        <v>10</v>
      </c>
      <c r="F2748" s="11">
        <v>5.1613333333333333</v>
      </c>
      <c r="G2748" s="3" t="s">
        <v>11</v>
      </c>
      <c r="H2748" s="3" t="s">
        <v>12</v>
      </c>
      <c r="I2748" s="10"/>
    </row>
    <row r="2749" spans="1:9" ht="15.75" thickBot="1" x14ac:dyDescent="0.3">
      <c r="A2749" s="13">
        <f t="shared" si="42"/>
        <v>2745</v>
      </c>
      <c r="B2749" s="14" t="s">
        <v>4873</v>
      </c>
      <c r="C2749" s="1" t="s">
        <v>4872</v>
      </c>
      <c r="D2749" s="2">
        <v>30</v>
      </c>
      <c r="E2749" s="1" t="s">
        <v>10</v>
      </c>
      <c r="F2749" s="11">
        <v>7.2053333333333338</v>
      </c>
      <c r="G2749" s="3" t="s">
        <v>11</v>
      </c>
      <c r="H2749" s="3" t="s">
        <v>12</v>
      </c>
      <c r="I2749" s="10"/>
    </row>
    <row r="2750" spans="1:9" ht="15.75" thickBot="1" x14ac:dyDescent="0.3">
      <c r="A2750" s="13">
        <f t="shared" si="42"/>
        <v>2746</v>
      </c>
      <c r="B2750" s="14">
        <v>107544</v>
      </c>
      <c r="C2750" s="1" t="s">
        <v>4874</v>
      </c>
      <c r="D2750" s="2">
        <v>516</v>
      </c>
      <c r="E2750" s="1" t="s">
        <v>10</v>
      </c>
      <c r="F2750" s="11">
        <v>18.055333333333333</v>
      </c>
      <c r="G2750" s="3" t="s">
        <v>11</v>
      </c>
      <c r="H2750" s="3" t="s">
        <v>18</v>
      </c>
      <c r="I2750" s="10"/>
    </row>
    <row r="2751" spans="1:9" ht="15.75" thickBot="1" x14ac:dyDescent="0.3">
      <c r="A2751" s="13">
        <f t="shared" si="42"/>
        <v>2747</v>
      </c>
      <c r="B2751" s="14">
        <v>107545</v>
      </c>
      <c r="C2751" s="1" t="s">
        <v>4875</v>
      </c>
      <c r="D2751" s="2">
        <v>400</v>
      </c>
      <c r="E2751" s="1" t="s">
        <v>10</v>
      </c>
      <c r="F2751" s="11">
        <v>20.519333333333336</v>
      </c>
      <c r="G2751" s="3" t="s">
        <v>11</v>
      </c>
      <c r="H2751" s="3" t="s">
        <v>18</v>
      </c>
      <c r="I2751" s="10"/>
    </row>
    <row r="2752" spans="1:9" ht="15.75" thickBot="1" x14ac:dyDescent="0.3">
      <c r="A2752" s="13">
        <f t="shared" si="42"/>
        <v>2748</v>
      </c>
      <c r="B2752" s="14">
        <v>107546</v>
      </c>
      <c r="C2752" s="1" t="s">
        <v>4876</v>
      </c>
      <c r="D2752" s="2">
        <v>328</v>
      </c>
      <c r="E2752" s="1" t="s">
        <v>10</v>
      </c>
      <c r="F2752" s="11">
        <v>24.126666666666672</v>
      </c>
      <c r="G2752" s="3" t="s">
        <v>11</v>
      </c>
      <c r="H2752" s="3" t="s">
        <v>18</v>
      </c>
      <c r="I2752" s="10"/>
    </row>
    <row r="2753" spans="1:9" ht="30.75" thickBot="1" x14ac:dyDescent="0.3">
      <c r="A2753" s="13">
        <f t="shared" si="42"/>
        <v>2749</v>
      </c>
      <c r="B2753" s="14" t="s">
        <v>4877</v>
      </c>
      <c r="C2753" s="1" t="s">
        <v>4878</v>
      </c>
      <c r="D2753" s="2">
        <v>1</v>
      </c>
      <c r="E2753" s="1" t="s">
        <v>10</v>
      </c>
      <c r="F2753" s="11">
        <v>6056.82</v>
      </c>
      <c r="G2753" s="3" t="s">
        <v>11</v>
      </c>
      <c r="H2753" s="3" t="s">
        <v>12</v>
      </c>
      <c r="I2753" s="10"/>
    </row>
    <row r="2754" spans="1:9" ht="30.75" thickBot="1" x14ac:dyDescent="0.3">
      <c r="A2754" s="13">
        <f t="shared" si="42"/>
        <v>2750</v>
      </c>
      <c r="B2754" s="14" t="s">
        <v>4879</v>
      </c>
      <c r="C2754" s="1" t="s">
        <v>4880</v>
      </c>
      <c r="D2754" s="2">
        <v>2</v>
      </c>
      <c r="E2754" s="1" t="s">
        <v>10</v>
      </c>
      <c r="F2754" s="11">
        <v>4928</v>
      </c>
      <c r="G2754" s="3" t="s">
        <v>11</v>
      </c>
      <c r="H2754" s="3" t="s">
        <v>12</v>
      </c>
      <c r="I2754" s="10"/>
    </row>
    <row r="2755" spans="1:9" ht="30.75" thickBot="1" x14ac:dyDescent="0.3">
      <c r="A2755" s="13">
        <f t="shared" si="42"/>
        <v>2751</v>
      </c>
      <c r="B2755" s="14" t="s">
        <v>4881</v>
      </c>
      <c r="C2755" s="1" t="s">
        <v>4882</v>
      </c>
      <c r="D2755" s="2">
        <v>2</v>
      </c>
      <c r="E2755" s="1" t="s">
        <v>10</v>
      </c>
      <c r="F2755" s="11">
        <v>1733.2233333333338</v>
      </c>
      <c r="G2755" s="3" t="s">
        <v>11</v>
      </c>
      <c r="H2755" s="3" t="s">
        <v>12</v>
      </c>
      <c r="I2755" s="10"/>
    </row>
    <row r="2756" spans="1:9" ht="30.75" thickBot="1" x14ac:dyDescent="0.3">
      <c r="A2756" s="13">
        <f t="shared" si="42"/>
        <v>2752</v>
      </c>
      <c r="B2756" s="14" t="s">
        <v>4883</v>
      </c>
      <c r="C2756" s="1" t="s">
        <v>4884</v>
      </c>
      <c r="D2756" s="2">
        <v>1</v>
      </c>
      <c r="E2756" s="1" t="s">
        <v>10</v>
      </c>
      <c r="F2756" s="11">
        <v>1697.8500000000004</v>
      </c>
      <c r="G2756" s="3" t="s">
        <v>11</v>
      </c>
      <c r="H2756" s="3" t="s">
        <v>12</v>
      </c>
      <c r="I2756" s="10"/>
    </row>
    <row r="2757" spans="1:9" ht="15.75" thickBot="1" x14ac:dyDescent="0.3">
      <c r="A2757" s="13">
        <f t="shared" si="42"/>
        <v>2753</v>
      </c>
      <c r="B2757" s="14">
        <v>34615</v>
      </c>
      <c r="C2757" s="1" t="s">
        <v>4885</v>
      </c>
      <c r="D2757" s="2">
        <v>8</v>
      </c>
      <c r="E2757" s="1" t="s">
        <v>10</v>
      </c>
      <c r="F2757" s="11">
        <v>269.5</v>
      </c>
      <c r="G2757" s="3" t="s">
        <v>11</v>
      </c>
      <c r="H2757" s="3" t="s">
        <v>12</v>
      </c>
      <c r="I2757" s="10"/>
    </row>
    <row r="2758" spans="1:9" ht="15.75" thickBot="1" x14ac:dyDescent="0.3">
      <c r="A2758" s="13">
        <f t="shared" si="42"/>
        <v>2754</v>
      </c>
      <c r="B2758" s="14">
        <v>33993</v>
      </c>
      <c r="C2758" s="1" t="s">
        <v>4886</v>
      </c>
      <c r="D2758" s="2">
        <v>4</v>
      </c>
      <c r="E2758" s="1" t="s">
        <v>10</v>
      </c>
      <c r="F2758" s="11">
        <v>274.63333333333338</v>
      </c>
      <c r="G2758" s="3" t="s">
        <v>11</v>
      </c>
      <c r="H2758" s="3" t="s">
        <v>12</v>
      </c>
      <c r="I2758" s="10"/>
    </row>
    <row r="2759" spans="1:9" ht="15.75" thickBot="1" x14ac:dyDescent="0.3">
      <c r="A2759" s="13">
        <f t="shared" ref="A2759:A2822" si="43">A2758+1</f>
        <v>2755</v>
      </c>
      <c r="B2759" s="14">
        <v>107578</v>
      </c>
      <c r="C2759" s="1" t="s">
        <v>4887</v>
      </c>
      <c r="D2759" s="2">
        <v>152.5</v>
      </c>
      <c r="E2759" s="1" t="s">
        <v>50</v>
      </c>
      <c r="F2759" s="11">
        <v>487.86733333333336</v>
      </c>
      <c r="G2759" s="3" t="s">
        <v>11</v>
      </c>
      <c r="H2759" s="3" t="s">
        <v>18</v>
      </c>
      <c r="I2759" s="10"/>
    </row>
    <row r="2760" spans="1:9" ht="15.75" thickBot="1" x14ac:dyDescent="0.3">
      <c r="A2760" s="13">
        <f t="shared" si="43"/>
        <v>2756</v>
      </c>
      <c r="B2760" s="14">
        <v>107563</v>
      </c>
      <c r="C2760" s="1" t="s">
        <v>4888</v>
      </c>
      <c r="D2760" s="2">
        <v>156.4</v>
      </c>
      <c r="E2760" s="1" t="s">
        <v>50</v>
      </c>
      <c r="F2760" s="11">
        <v>597.31000000000006</v>
      </c>
      <c r="G2760" s="3" t="s">
        <v>11</v>
      </c>
      <c r="H2760" s="3" t="s">
        <v>18</v>
      </c>
      <c r="I2760" s="10"/>
    </row>
    <row r="2761" spans="1:9" ht="15.75" thickBot="1" x14ac:dyDescent="0.3">
      <c r="A2761" s="13">
        <f t="shared" si="43"/>
        <v>2757</v>
      </c>
      <c r="B2761" s="14" t="s">
        <v>4889</v>
      </c>
      <c r="C2761" s="1" t="s">
        <v>4890</v>
      </c>
      <c r="D2761" s="2">
        <v>8</v>
      </c>
      <c r="E2761" s="1" t="s">
        <v>50</v>
      </c>
      <c r="F2761" s="11">
        <v>597.31000000000006</v>
      </c>
      <c r="G2761" s="3" t="s">
        <v>11</v>
      </c>
      <c r="H2761" s="3" t="s">
        <v>18</v>
      </c>
      <c r="I2761" s="10"/>
    </row>
    <row r="2762" spans="1:9" ht="15.75" thickBot="1" x14ac:dyDescent="0.3">
      <c r="A2762" s="13">
        <f t="shared" si="43"/>
        <v>2758</v>
      </c>
      <c r="B2762" s="14">
        <v>11608</v>
      </c>
      <c r="C2762" s="1" t="s">
        <v>4891</v>
      </c>
      <c r="D2762" s="2">
        <v>6.24</v>
      </c>
      <c r="E2762" s="1" t="s">
        <v>3966</v>
      </c>
      <c r="F2762" s="11">
        <v>17383.730000000003</v>
      </c>
      <c r="G2762" s="3" t="s">
        <v>11</v>
      </c>
      <c r="H2762" s="3" t="s">
        <v>12</v>
      </c>
      <c r="I2762" s="10"/>
    </row>
    <row r="2763" spans="1:9" ht="15.75" thickBot="1" x14ac:dyDescent="0.3">
      <c r="A2763" s="13">
        <f t="shared" si="43"/>
        <v>2759</v>
      </c>
      <c r="B2763" s="14">
        <v>15658</v>
      </c>
      <c r="C2763" s="1" t="s">
        <v>4892</v>
      </c>
      <c r="D2763" s="2">
        <v>0.2</v>
      </c>
      <c r="E2763" s="1" t="s">
        <v>3966</v>
      </c>
      <c r="F2763" s="11">
        <v>31189.349333333339</v>
      </c>
      <c r="G2763" s="3" t="s">
        <v>11</v>
      </c>
      <c r="H2763" s="3" t="s">
        <v>12</v>
      </c>
      <c r="I2763" s="10"/>
    </row>
    <row r="2764" spans="1:9" ht="15.75" thickBot="1" x14ac:dyDescent="0.3">
      <c r="A2764" s="13">
        <f t="shared" si="43"/>
        <v>2760</v>
      </c>
      <c r="B2764" s="14">
        <v>34657</v>
      </c>
      <c r="C2764" s="1" t="s">
        <v>4893</v>
      </c>
      <c r="D2764" s="2">
        <v>2</v>
      </c>
      <c r="E2764" s="1" t="s">
        <v>10</v>
      </c>
      <c r="F2764" s="11">
        <v>1401.4</v>
      </c>
      <c r="G2764" s="3" t="s">
        <v>11</v>
      </c>
      <c r="H2764" s="3" t="s">
        <v>12</v>
      </c>
      <c r="I2764" s="10"/>
    </row>
    <row r="2765" spans="1:9" ht="15.75" thickBot="1" x14ac:dyDescent="0.3">
      <c r="A2765" s="13">
        <f t="shared" si="43"/>
        <v>2761</v>
      </c>
      <c r="B2765" s="14">
        <v>34655</v>
      </c>
      <c r="C2765" s="1" t="s">
        <v>4894</v>
      </c>
      <c r="D2765" s="2">
        <v>2</v>
      </c>
      <c r="E2765" s="1" t="s">
        <v>10</v>
      </c>
      <c r="F2765" s="11">
        <v>970.2</v>
      </c>
      <c r="G2765" s="3" t="s">
        <v>11</v>
      </c>
      <c r="H2765" s="3" t="s">
        <v>12</v>
      </c>
      <c r="I2765" s="10"/>
    </row>
    <row r="2766" spans="1:9" ht="15.75" thickBot="1" x14ac:dyDescent="0.3">
      <c r="A2766" s="13">
        <f t="shared" si="43"/>
        <v>2762</v>
      </c>
      <c r="B2766" s="14">
        <v>34656</v>
      </c>
      <c r="C2766" s="1" t="s">
        <v>4895</v>
      </c>
      <c r="D2766" s="2">
        <v>2</v>
      </c>
      <c r="E2766" s="1" t="s">
        <v>10</v>
      </c>
      <c r="F2766" s="11">
        <v>1185.8000000000002</v>
      </c>
      <c r="G2766" s="3" t="s">
        <v>11</v>
      </c>
      <c r="H2766" s="3" t="s">
        <v>12</v>
      </c>
      <c r="I2766" s="10"/>
    </row>
    <row r="2767" spans="1:9" ht="30.75" thickBot="1" x14ac:dyDescent="0.3">
      <c r="A2767" s="13">
        <f t="shared" si="43"/>
        <v>2763</v>
      </c>
      <c r="B2767" s="14" t="s">
        <v>4896</v>
      </c>
      <c r="C2767" s="1" t="s">
        <v>4897</v>
      </c>
      <c r="D2767" s="2">
        <v>2</v>
      </c>
      <c r="E2767" s="1" t="s">
        <v>10</v>
      </c>
      <c r="F2767" s="11">
        <v>1340.9106666666667</v>
      </c>
      <c r="G2767" s="3" t="s">
        <v>11</v>
      </c>
      <c r="H2767" s="3" t="s">
        <v>12</v>
      </c>
      <c r="I2767" s="10"/>
    </row>
    <row r="2768" spans="1:9" ht="15.75" thickBot="1" x14ac:dyDescent="0.3">
      <c r="A2768" s="13">
        <f t="shared" si="43"/>
        <v>2764</v>
      </c>
      <c r="B2768" s="14" t="s">
        <v>4898</v>
      </c>
      <c r="C2768" s="1" t="s">
        <v>4899</v>
      </c>
      <c r="D2768" s="2">
        <v>1</v>
      </c>
      <c r="E2768" s="1" t="s">
        <v>10</v>
      </c>
      <c r="F2768" s="11">
        <v>1509.0973333333336</v>
      </c>
      <c r="G2768" s="3" t="s">
        <v>11</v>
      </c>
      <c r="H2768" s="3" t="s">
        <v>12</v>
      </c>
      <c r="I2768" s="10"/>
    </row>
    <row r="2769" spans="1:9" ht="15.75" thickBot="1" x14ac:dyDescent="0.3">
      <c r="A2769" s="13">
        <f t="shared" si="43"/>
        <v>2765</v>
      </c>
      <c r="B2769" s="14" t="s">
        <v>4900</v>
      </c>
      <c r="C2769" s="1" t="s">
        <v>4901</v>
      </c>
      <c r="D2769" s="2">
        <v>2</v>
      </c>
      <c r="E2769" s="1" t="s">
        <v>10</v>
      </c>
      <c r="F2769" s="11">
        <v>1343.9066666666668</v>
      </c>
      <c r="G2769" s="3" t="s">
        <v>11</v>
      </c>
      <c r="H2769" s="3" t="s">
        <v>12</v>
      </c>
      <c r="I2769" s="10"/>
    </row>
    <row r="2770" spans="1:9" ht="15.75" thickBot="1" x14ac:dyDescent="0.3">
      <c r="A2770" s="13">
        <f t="shared" si="43"/>
        <v>2766</v>
      </c>
      <c r="B2770" s="14" t="s">
        <v>4902</v>
      </c>
      <c r="C2770" s="1" t="s">
        <v>4903</v>
      </c>
      <c r="D2770" s="2">
        <v>2</v>
      </c>
      <c r="E2770" s="1" t="s">
        <v>10</v>
      </c>
      <c r="F2770" s="11">
        <v>2277.6600000000003</v>
      </c>
      <c r="G2770" s="3" t="s">
        <v>11</v>
      </c>
      <c r="H2770" s="3" t="s">
        <v>12</v>
      </c>
      <c r="I2770" s="10"/>
    </row>
    <row r="2771" spans="1:9" ht="30.75" thickBot="1" x14ac:dyDescent="0.3">
      <c r="A2771" s="13">
        <f t="shared" si="43"/>
        <v>2767</v>
      </c>
      <c r="B2771" s="14" t="s">
        <v>4904</v>
      </c>
      <c r="C2771" s="1" t="s">
        <v>4905</v>
      </c>
      <c r="D2771" s="2">
        <v>1</v>
      </c>
      <c r="E2771" s="1" t="s">
        <v>10</v>
      </c>
      <c r="F2771" s="11">
        <v>2566.666666666667</v>
      </c>
      <c r="G2771" s="3" t="s">
        <v>11</v>
      </c>
      <c r="H2771" s="3" t="s">
        <v>12</v>
      </c>
      <c r="I2771" s="10"/>
    </row>
    <row r="2772" spans="1:9" ht="30.75" thickBot="1" x14ac:dyDescent="0.3">
      <c r="A2772" s="13">
        <f t="shared" si="43"/>
        <v>2768</v>
      </c>
      <c r="B2772" s="14" t="s">
        <v>4906</v>
      </c>
      <c r="C2772" s="1" t="s">
        <v>4905</v>
      </c>
      <c r="D2772" s="2">
        <v>1</v>
      </c>
      <c r="E2772" s="1" t="s">
        <v>10</v>
      </c>
      <c r="F2772" s="11">
        <v>8213.3333333333339</v>
      </c>
      <c r="G2772" s="3" t="s">
        <v>11</v>
      </c>
      <c r="H2772" s="3" t="s">
        <v>12</v>
      </c>
      <c r="I2772" s="10"/>
    </row>
    <row r="2773" spans="1:9" ht="15.75" thickBot="1" x14ac:dyDescent="0.3">
      <c r="A2773" s="13">
        <f t="shared" si="43"/>
        <v>2769</v>
      </c>
      <c r="B2773" s="14" t="s">
        <v>4907</v>
      </c>
      <c r="C2773" s="1" t="s">
        <v>4908</v>
      </c>
      <c r="D2773" s="2">
        <v>477.99</v>
      </c>
      <c r="E2773" s="1" t="s">
        <v>51</v>
      </c>
      <c r="F2773" s="11">
        <v>34.080666666666673</v>
      </c>
      <c r="G2773" s="3" t="s">
        <v>11</v>
      </c>
      <c r="H2773" s="3" t="s">
        <v>12</v>
      </c>
      <c r="I2773" s="10"/>
    </row>
    <row r="2774" spans="1:9" ht="15.75" thickBot="1" x14ac:dyDescent="0.3">
      <c r="A2774" s="13">
        <f t="shared" si="43"/>
        <v>2770</v>
      </c>
      <c r="B2774" s="14" t="s">
        <v>4909</v>
      </c>
      <c r="C2774" s="1" t="s">
        <v>4910</v>
      </c>
      <c r="D2774" s="2">
        <v>0.5</v>
      </c>
      <c r="E2774" s="1" t="s">
        <v>3966</v>
      </c>
      <c r="F2774" s="11">
        <v>32685.954000000005</v>
      </c>
      <c r="G2774" s="3" t="s">
        <v>11</v>
      </c>
      <c r="H2774" s="3" t="s">
        <v>12</v>
      </c>
      <c r="I2774" s="10"/>
    </row>
    <row r="2775" spans="1:9" ht="15.75" thickBot="1" x14ac:dyDescent="0.3">
      <c r="A2775" s="13">
        <f t="shared" si="43"/>
        <v>2771</v>
      </c>
      <c r="B2775" s="14" t="s">
        <v>4911</v>
      </c>
      <c r="C2775" s="1" t="s">
        <v>4912</v>
      </c>
      <c r="D2775" s="2">
        <v>0.18</v>
      </c>
      <c r="E2775" s="1" t="s">
        <v>3966</v>
      </c>
      <c r="F2775" s="11">
        <v>35770.210000000006</v>
      </c>
      <c r="G2775" s="3" t="s">
        <v>11</v>
      </c>
      <c r="H2775" s="3" t="s">
        <v>12</v>
      </c>
      <c r="I2775" s="10"/>
    </row>
    <row r="2776" spans="1:9" ht="15.75" thickBot="1" x14ac:dyDescent="0.3">
      <c r="A2776" s="13">
        <f t="shared" si="43"/>
        <v>2772</v>
      </c>
      <c r="B2776" s="14" t="s">
        <v>4913</v>
      </c>
      <c r="C2776" s="1" t="s">
        <v>4914</v>
      </c>
      <c r="D2776" s="2">
        <v>0.44</v>
      </c>
      <c r="E2776" s="1" t="s">
        <v>3966</v>
      </c>
      <c r="F2776" s="11">
        <v>32018.07</v>
      </c>
      <c r="G2776" s="3" t="s">
        <v>11</v>
      </c>
      <c r="H2776" s="3" t="s">
        <v>12</v>
      </c>
      <c r="I2776" s="10"/>
    </row>
    <row r="2777" spans="1:9" ht="15.75" thickBot="1" x14ac:dyDescent="0.3">
      <c r="A2777" s="13">
        <f t="shared" si="43"/>
        <v>2773</v>
      </c>
      <c r="B2777" s="14" t="s">
        <v>4915</v>
      </c>
      <c r="C2777" s="1" t="s">
        <v>4916</v>
      </c>
      <c r="D2777" s="2">
        <v>0.4</v>
      </c>
      <c r="E2777" s="1" t="s">
        <v>3966</v>
      </c>
      <c r="F2777" s="11">
        <v>30016.952000000005</v>
      </c>
      <c r="G2777" s="3" t="s">
        <v>11</v>
      </c>
      <c r="H2777" s="3" t="s">
        <v>12</v>
      </c>
      <c r="I2777" s="10"/>
    </row>
    <row r="2778" spans="1:9" ht="15.75" thickBot="1" x14ac:dyDescent="0.3">
      <c r="A2778" s="13">
        <f t="shared" si="43"/>
        <v>2774</v>
      </c>
      <c r="B2778" s="14" t="s">
        <v>4917</v>
      </c>
      <c r="C2778" s="1" t="s">
        <v>4918</v>
      </c>
      <c r="D2778" s="2">
        <v>475</v>
      </c>
      <c r="E2778" s="1" t="s">
        <v>51</v>
      </c>
      <c r="F2778" s="11">
        <v>34.080666666666673</v>
      </c>
      <c r="G2778" s="3" t="s">
        <v>11</v>
      </c>
      <c r="H2778" s="3" t="s">
        <v>12</v>
      </c>
      <c r="I2778" s="10"/>
    </row>
    <row r="2779" spans="1:9" ht="15.75" thickBot="1" x14ac:dyDescent="0.3">
      <c r="A2779" s="13">
        <f t="shared" si="43"/>
        <v>2775</v>
      </c>
      <c r="B2779" s="14" t="s">
        <v>4919</v>
      </c>
      <c r="C2779" s="1" t="s">
        <v>4920</v>
      </c>
      <c r="D2779" s="2">
        <v>0.49</v>
      </c>
      <c r="E2779" s="1" t="s">
        <v>3966</v>
      </c>
      <c r="F2779" s="11">
        <v>32018.084000000003</v>
      </c>
      <c r="G2779" s="3" t="s">
        <v>11</v>
      </c>
      <c r="H2779" s="3" t="s">
        <v>12</v>
      </c>
      <c r="I2779" s="10"/>
    </row>
    <row r="2780" spans="1:9" ht="15.75" thickBot="1" x14ac:dyDescent="0.3">
      <c r="A2780" s="13">
        <f t="shared" si="43"/>
        <v>2776</v>
      </c>
      <c r="B2780" s="14" t="s">
        <v>4921</v>
      </c>
      <c r="C2780" s="1" t="s">
        <v>4922</v>
      </c>
      <c r="D2780" s="2">
        <v>455</v>
      </c>
      <c r="E2780" s="1" t="s">
        <v>51</v>
      </c>
      <c r="F2780" s="11">
        <v>34.080666666666673</v>
      </c>
      <c r="G2780" s="3" t="s">
        <v>11</v>
      </c>
      <c r="H2780" s="3" t="s">
        <v>12</v>
      </c>
      <c r="I2780" s="10"/>
    </row>
    <row r="2781" spans="1:9" ht="15.75" thickBot="1" x14ac:dyDescent="0.3">
      <c r="A2781" s="13">
        <f t="shared" si="43"/>
        <v>2777</v>
      </c>
      <c r="B2781" s="14" t="s">
        <v>4923</v>
      </c>
      <c r="C2781" s="1" t="s">
        <v>4924</v>
      </c>
      <c r="D2781" s="2">
        <v>500</v>
      </c>
      <c r="E2781" s="1" t="s">
        <v>51</v>
      </c>
      <c r="F2781" s="11">
        <v>34.080666666666673</v>
      </c>
      <c r="G2781" s="3" t="s">
        <v>11</v>
      </c>
      <c r="H2781" s="3" t="s">
        <v>12</v>
      </c>
      <c r="I2781" s="10"/>
    </row>
    <row r="2782" spans="1:9" ht="15.75" thickBot="1" x14ac:dyDescent="0.3">
      <c r="A2782" s="13">
        <f t="shared" si="43"/>
        <v>2778</v>
      </c>
      <c r="B2782" s="14" t="s">
        <v>4925</v>
      </c>
      <c r="C2782" s="1" t="s">
        <v>4926</v>
      </c>
      <c r="D2782" s="2">
        <v>14.38</v>
      </c>
      <c r="E2782" s="1" t="s">
        <v>50</v>
      </c>
      <c r="F2782" s="11">
        <v>184.8</v>
      </c>
      <c r="G2782" s="3" t="s">
        <v>11</v>
      </c>
      <c r="H2782" s="3" t="s">
        <v>18</v>
      </c>
      <c r="I2782" s="10"/>
    </row>
    <row r="2783" spans="1:9" ht="15.75" thickBot="1" x14ac:dyDescent="0.3">
      <c r="A2783" s="13">
        <f t="shared" si="43"/>
        <v>2779</v>
      </c>
      <c r="B2783" s="14" t="s">
        <v>4927</v>
      </c>
      <c r="C2783" s="1" t="s">
        <v>4928</v>
      </c>
      <c r="D2783" s="2">
        <v>4.8600000000000003</v>
      </c>
      <c r="E2783" s="1" t="s">
        <v>50</v>
      </c>
      <c r="F2783" s="11">
        <v>1255.5760000000002</v>
      </c>
      <c r="G2783" s="3" t="s">
        <v>11</v>
      </c>
      <c r="H2783" s="3" t="s">
        <v>18</v>
      </c>
      <c r="I2783" s="10"/>
    </row>
    <row r="2784" spans="1:9" ht="30.75" thickBot="1" x14ac:dyDescent="0.3">
      <c r="A2784" s="13">
        <f t="shared" si="43"/>
        <v>2780</v>
      </c>
      <c r="B2784" s="14" t="s">
        <v>4929</v>
      </c>
      <c r="C2784" s="1" t="s">
        <v>4930</v>
      </c>
      <c r="D2784" s="2">
        <v>3</v>
      </c>
      <c r="E2784" s="1" t="s">
        <v>10</v>
      </c>
      <c r="F2784" s="11">
        <v>8156.7780000000021</v>
      </c>
      <c r="G2784" s="3" t="s">
        <v>11</v>
      </c>
      <c r="H2784" s="3" t="s">
        <v>12</v>
      </c>
      <c r="I2784" s="10"/>
    </row>
    <row r="2785" spans="1:9" ht="30.75" thickBot="1" x14ac:dyDescent="0.3">
      <c r="A2785" s="13">
        <f t="shared" si="43"/>
        <v>2781</v>
      </c>
      <c r="B2785" s="14">
        <v>31855</v>
      </c>
      <c r="C2785" s="1" t="s">
        <v>4931</v>
      </c>
      <c r="D2785" s="2">
        <v>2</v>
      </c>
      <c r="E2785" s="1" t="s">
        <v>10</v>
      </c>
      <c r="F2785" s="11">
        <v>2131.6353333333336</v>
      </c>
      <c r="G2785" s="3" t="s">
        <v>11</v>
      </c>
      <c r="H2785" s="3" t="s">
        <v>12</v>
      </c>
      <c r="I2785" s="10"/>
    </row>
    <row r="2786" spans="1:9" ht="15.75" thickBot="1" x14ac:dyDescent="0.3">
      <c r="A2786" s="13">
        <f t="shared" si="43"/>
        <v>2782</v>
      </c>
      <c r="B2786" s="14" t="s">
        <v>4932</v>
      </c>
      <c r="C2786" s="1" t="s">
        <v>4933</v>
      </c>
      <c r="D2786" s="2">
        <v>2</v>
      </c>
      <c r="E2786" s="1" t="s">
        <v>10</v>
      </c>
      <c r="F2786" s="11">
        <v>1026.6666666666667</v>
      </c>
      <c r="G2786" s="3" t="s">
        <v>11</v>
      </c>
      <c r="H2786" s="3" t="s">
        <v>18</v>
      </c>
      <c r="I2786" s="10"/>
    </row>
    <row r="2787" spans="1:9" ht="15.75" thickBot="1" x14ac:dyDescent="0.3">
      <c r="A2787" s="13">
        <f t="shared" si="43"/>
        <v>2783</v>
      </c>
      <c r="B2787" s="14" t="s">
        <v>4934</v>
      </c>
      <c r="C2787" s="1" t="s">
        <v>4935</v>
      </c>
      <c r="D2787" s="2">
        <v>17</v>
      </c>
      <c r="E2787" s="1" t="s">
        <v>10</v>
      </c>
      <c r="F2787" s="11">
        <v>434.43399999999997</v>
      </c>
      <c r="G2787" s="3" t="s">
        <v>11</v>
      </c>
      <c r="H2787" s="3" t="s">
        <v>18</v>
      </c>
      <c r="I2787" s="10"/>
    </row>
    <row r="2788" spans="1:9" ht="15.75" thickBot="1" x14ac:dyDescent="0.3">
      <c r="A2788" s="13">
        <f t="shared" si="43"/>
        <v>2784</v>
      </c>
      <c r="B2788" s="14" t="s">
        <v>4936</v>
      </c>
      <c r="C2788" s="1" t="s">
        <v>4937</v>
      </c>
      <c r="D2788" s="2">
        <v>1</v>
      </c>
      <c r="E2788" s="1" t="s">
        <v>10</v>
      </c>
      <c r="F2788" s="11">
        <v>1047.7133333333334</v>
      </c>
      <c r="G2788" s="3" t="s">
        <v>11</v>
      </c>
      <c r="H2788" s="3" t="s">
        <v>18</v>
      </c>
      <c r="I2788" s="10"/>
    </row>
    <row r="2789" spans="1:9" ht="15.75" thickBot="1" x14ac:dyDescent="0.3">
      <c r="A2789" s="13">
        <f t="shared" si="43"/>
        <v>2785</v>
      </c>
      <c r="B2789" s="14" t="s">
        <v>4938</v>
      </c>
      <c r="C2789" s="1" t="s">
        <v>4939</v>
      </c>
      <c r="D2789" s="2">
        <v>2</v>
      </c>
      <c r="E2789" s="1" t="s">
        <v>10</v>
      </c>
      <c r="F2789" s="11">
        <v>698.3900000000001</v>
      </c>
      <c r="G2789" s="3" t="s">
        <v>11</v>
      </c>
      <c r="H2789" s="3" t="s">
        <v>18</v>
      </c>
      <c r="I2789" s="10"/>
    </row>
    <row r="2790" spans="1:9" ht="15.75" thickBot="1" x14ac:dyDescent="0.3">
      <c r="A2790" s="13">
        <f t="shared" si="43"/>
        <v>2786</v>
      </c>
      <c r="B2790" s="14" t="s">
        <v>4940</v>
      </c>
      <c r="C2790" s="1" t="s">
        <v>4941</v>
      </c>
      <c r="D2790" s="2">
        <v>1</v>
      </c>
      <c r="E2790" s="1" t="s">
        <v>10</v>
      </c>
      <c r="F2790" s="11">
        <v>1133.7339999999999</v>
      </c>
      <c r="G2790" s="3" t="s">
        <v>11</v>
      </c>
      <c r="H2790" s="3" t="s">
        <v>18</v>
      </c>
      <c r="I2790" s="10"/>
    </row>
    <row r="2791" spans="1:9" ht="15.75" thickBot="1" x14ac:dyDescent="0.3">
      <c r="A2791" s="13">
        <f t="shared" si="43"/>
        <v>2787</v>
      </c>
      <c r="B2791" s="14" t="s">
        <v>4942</v>
      </c>
      <c r="C2791" s="1" t="s">
        <v>4943</v>
      </c>
      <c r="D2791" s="2">
        <v>1</v>
      </c>
      <c r="E2791" s="1" t="s">
        <v>10</v>
      </c>
      <c r="F2791" s="11">
        <v>6825.7886666666673</v>
      </c>
      <c r="G2791" s="3" t="s">
        <v>11</v>
      </c>
      <c r="H2791" s="3" t="s">
        <v>12</v>
      </c>
      <c r="I2791" s="10"/>
    </row>
    <row r="2792" spans="1:9" ht="15.75" thickBot="1" x14ac:dyDescent="0.3">
      <c r="A2792" s="13">
        <f t="shared" si="43"/>
        <v>2788</v>
      </c>
      <c r="B2792" s="14" t="s">
        <v>4944</v>
      </c>
      <c r="C2792" s="1" t="s">
        <v>4945</v>
      </c>
      <c r="D2792" s="2">
        <v>8</v>
      </c>
      <c r="E2792" s="1" t="s">
        <v>10</v>
      </c>
      <c r="F2792" s="11">
        <v>821.33333333333348</v>
      </c>
      <c r="G2792" s="3" t="s">
        <v>11</v>
      </c>
      <c r="H2792" s="3" t="s">
        <v>12</v>
      </c>
      <c r="I2792" s="10"/>
    </row>
    <row r="2793" spans="1:9" ht="15.75" thickBot="1" x14ac:dyDescent="0.3">
      <c r="A2793" s="13">
        <f t="shared" si="43"/>
        <v>2789</v>
      </c>
      <c r="B2793" s="14" t="s">
        <v>4946</v>
      </c>
      <c r="C2793" s="1" t="s">
        <v>4947</v>
      </c>
      <c r="D2793" s="2">
        <v>2</v>
      </c>
      <c r="E2793" s="1" t="s">
        <v>10</v>
      </c>
      <c r="F2793" s="11">
        <v>1781.2666666666669</v>
      </c>
      <c r="G2793" s="3" t="s">
        <v>11</v>
      </c>
      <c r="H2793" s="3" t="s">
        <v>12</v>
      </c>
      <c r="I2793" s="10"/>
    </row>
    <row r="2794" spans="1:9" ht="30.75" thickBot="1" x14ac:dyDescent="0.3">
      <c r="A2794" s="13">
        <f t="shared" si="43"/>
        <v>2790</v>
      </c>
      <c r="B2794" s="14">
        <v>29564</v>
      </c>
      <c r="C2794" s="1" t="s">
        <v>4948</v>
      </c>
      <c r="D2794" s="2">
        <v>1</v>
      </c>
      <c r="E2794" s="1" t="s">
        <v>10</v>
      </c>
      <c r="F2794" s="11">
        <v>3567.2326666666668</v>
      </c>
      <c r="G2794" s="3" t="s">
        <v>11</v>
      </c>
      <c r="H2794" s="3" t="s">
        <v>12</v>
      </c>
      <c r="I2794" s="10"/>
    </row>
    <row r="2795" spans="1:9" ht="15.75" thickBot="1" x14ac:dyDescent="0.3">
      <c r="A2795" s="13">
        <f t="shared" si="43"/>
        <v>2791</v>
      </c>
      <c r="B2795" s="14" t="s">
        <v>4949</v>
      </c>
      <c r="C2795" s="1" t="s">
        <v>4950</v>
      </c>
      <c r="D2795" s="2">
        <v>5</v>
      </c>
      <c r="E2795" s="1" t="s">
        <v>10</v>
      </c>
      <c r="F2795" s="11">
        <v>718.36333333333334</v>
      </c>
      <c r="G2795" s="3" t="s">
        <v>11</v>
      </c>
      <c r="H2795" s="3" t="s">
        <v>12</v>
      </c>
      <c r="I2795" s="10"/>
    </row>
    <row r="2796" spans="1:9" ht="15.75" thickBot="1" x14ac:dyDescent="0.3">
      <c r="A2796" s="13">
        <f t="shared" si="43"/>
        <v>2792</v>
      </c>
      <c r="B2796" s="14" t="s">
        <v>4951</v>
      </c>
      <c r="C2796" s="1" t="s">
        <v>4952</v>
      </c>
      <c r="D2796" s="2">
        <v>3</v>
      </c>
      <c r="E2796" s="1" t="s">
        <v>10</v>
      </c>
      <c r="F2796" s="11">
        <v>2321.7926666666672</v>
      </c>
      <c r="G2796" s="3" t="s">
        <v>11</v>
      </c>
      <c r="H2796" s="3" t="s">
        <v>12</v>
      </c>
      <c r="I2796" s="10"/>
    </row>
    <row r="2797" spans="1:9" ht="30.75" thickBot="1" x14ac:dyDescent="0.3">
      <c r="A2797" s="13">
        <f t="shared" si="43"/>
        <v>2793</v>
      </c>
      <c r="B2797" s="14" t="s">
        <v>4953</v>
      </c>
      <c r="C2797" s="1" t="s">
        <v>4954</v>
      </c>
      <c r="D2797" s="2">
        <v>4</v>
      </c>
      <c r="E2797" s="1" t="s">
        <v>10</v>
      </c>
      <c r="F2797" s="11">
        <v>202.76666666666668</v>
      </c>
      <c r="G2797" s="3" t="s">
        <v>11</v>
      </c>
      <c r="H2797" s="3" t="s">
        <v>12</v>
      </c>
      <c r="I2797" s="10"/>
    </row>
    <row r="2798" spans="1:9" ht="30.75" thickBot="1" x14ac:dyDescent="0.3">
      <c r="A2798" s="13">
        <f t="shared" si="43"/>
        <v>2794</v>
      </c>
      <c r="B2798" s="14" t="s">
        <v>4955</v>
      </c>
      <c r="C2798" s="1" t="s">
        <v>4956</v>
      </c>
      <c r="D2798" s="2">
        <v>6.72</v>
      </c>
      <c r="E2798" s="1" t="s">
        <v>50</v>
      </c>
      <c r="F2798" s="11">
        <v>115.99933333333334</v>
      </c>
      <c r="G2798" s="3" t="s">
        <v>11</v>
      </c>
      <c r="H2798" s="3" t="s">
        <v>12</v>
      </c>
      <c r="I2798" s="10"/>
    </row>
    <row r="2799" spans="1:9" ht="15.75" thickBot="1" x14ac:dyDescent="0.3">
      <c r="A2799" s="13">
        <f t="shared" si="43"/>
        <v>2795</v>
      </c>
      <c r="B2799" s="14" t="s">
        <v>4957</v>
      </c>
      <c r="C2799" s="1" t="s">
        <v>4958</v>
      </c>
      <c r="D2799" s="2">
        <v>12</v>
      </c>
      <c r="E2799" s="1" t="s">
        <v>50</v>
      </c>
      <c r="F2799" s="11">
        <v>179.66666666666669</v>
      </c>
      <c r="G2799" s="3" t="s">
        <v>11</v>
      </c>
      <c r="H2799" s="3" t="s">
        <v>12</v>
      </c>
      <c r="I2799" s="10"/>
    </row>
    <row r="2800" spans="1:9" ht="15.75" thickBot="1" x14ac:dyDescent="0.3">
      <c r="A2800" s="13">
        <f t="shared" si="43"/>
        <v>2796</v>
      </c>
      <c r="B2800" s="14" t="s">
        <v>4959</v>
      </c>
      <c r="C2800" s="1" t="s">
        <v>4960</v>
      </c>
      <c r="D2800" s="2">
        <v>5</v>
      </c>
      <c r="E2800" s="1" t="s">
        <v>10</v>
      </c>
      <c r="F2800" s="11">
        <v>58.534000000000006</v>
      </c>
      <c r="G2800" s="3" t="s">
        <v>11</v>
      </c>
      <c r="H2800" s="3" t="s">
        <v>12</v>
      </c>
      <c r="I2800" s="10"/>
    </row>
    <row r="2801" spans="1:9" ht="15.75" thickBot="1" x14ac:dyDescent="0.3">
      <c r="A2801" s="13">
        <f t="shared" si="43"/>
        <v>2797</v>
      </c>
      <c r="B2801" s="14" t="s">
        <v>4961</v>
      </c>
      <c r="C2801" s="1" t="s">
        <v>4962</v>
      </c>
      <c r="D2801" s="2">
        <v>1</v>
      </c>
      <c r="E2801" s="1" t="s">
        <v>10</v>
      </c>
      <c r="F2801" s="11">
        <v>372.16666666666674</v>
      </c>
      <c r="G2801" s="3" t="s">
        <v>11</v>
      </c>
      <c r="H2801" s="3" t="s">
        <v>12</v>
      </c>
      <c r="I2801" s="10"/>
    </row>
    <row r="2802" spans="1:9" ht="15.75" thickBot="1" x14ac:dyDescent="0.3">
      <c r="A2802" s="13">
        <f t="shared" si="43"/>
        <v>2798</v>
      </c>
      <c r="B2802" s="14" t="s">
        <v>4963</v>
      </c>
      <c r="C2802" s="1" t="s">
        <v>4964</v>
      </c>
      <c r="D2802" s="2">
        <v>8</v>
      </c>
      <c r="E2802" s="1" t="s">
        <v>10</v>
      </c>
      <c r="F2802" s="11">
        <v>355.53000000000003</v>
      </c>
      <c r="G2802" s="3" t="s">
        <v>11</v>
      </c>
      <c r="H2802" s="3" t="s">
        <v>12</v>
      </c>
      <c r="I2802" s="10"/>
    </row>
    <row r="2803" spans="1:9" ht="15.75" thickBot="1" x14ac:dyDescent="0.3">
      <c r="A2803" s="13">
        <f t="shared" si="43"/>
        <v>2799</v>
      </c>
      <c r="B2803" s="14" t="s">
        <v>4965</v>
      </c>
      <c r="C2803" s="1" t="s">
        <v>4966</v>
      </c>
      <c r="D2803" s="2">
        <v>8</v>
      </c>
      <c r="E2803" s="1" t="s">
        <v>10</v>
      </c>
      <c r="F2803" s="11">
        <v>192.92466666666672</v>
      </c>
      <c r="G2803" s="3" t="s">
        <v>11</v>
      </c>
      <c r="H2803" s="3" t="s">
        <v>12</v>
      </c>
      <c r="I2803" s="10"/>
    </row>
    <row r="2804" spans="1:9" ht="15.75" thickBot="1" x14ac:dyDescent="0.3">
      <c r="A2804" s="13">
        <f t="shared" si="43"/>
        <v>2800</v>
      </c>
      <c r="B2804" s="14" t="s">
        <v>4967</v>
      </c>
      <c r="C2804" s="1" t="s">
        <v>4968</v>
      </c>
      <c r="D2804" s="2">
        <v>6</v>
      </c>
      <c r="E2804" s="1" t="s">
        <v>10</v>
      </c>
      <c r="F2804" s="11">
        <v>181.90200000000004</v>
      </c>
      <c r="G2804" s="3" t="s">
        <v>11</v>
      </c>
      <c r="H2804" s="3" t="s">
        <v>12</v>
      </c>
      <c r="I2804" s="10"/>
    </row>
    <row r="2805" spans="1:9" ht="30.75" thickBot="1" x14ac:dyDescent="0.3">
      <c r="A2805" s="13">
        <f t="shared" si="43"/>
        <v>2801</v>
      </c>
      <c r="B2805" s="14" t="s">
        <v>616</v>
      </c>
      <c r="C2805" s="1" t="s">
        <v>4969</v>
      </c>
      <c r="D2805" s="2">
        <v>15</v>
      </c>
      <c r="E2805" s="1" t="s">
        <v>10</v>
      </c>
      <c r="F2805" s="11">
        <v>354.87200000000007</v>
      </c>
      <c r="G2805" s="3" t="s">
        <v>11</v>
      </c>
      <c r="H2805" s="3" t="s">
        <v>12</v>
      </c>
      <c r="I2805" s="10"/>
    </row>
    <row r="2806" spans="1:9" ht="30.75" thickBot="1" x14ac:dyDescent="0.3">
      <c r="A2806" s="13">
        <f t="shared" si="43"/>
        <v>2802</v>
      </c>
      <c r="B2806" s="14" t="s">
        <v>4970</v>
      </c>
      <c r="C2806" s="1" t="s">
        <v>4971</v>
      </c>
      <c r="D2806" s="2">
        <v>12</v>
      </c>
      <c r="E2806" s="1" t="s">
        <v>10</v>
      </c>
      <c r="F2806" s="11">
        <v>246.06866666666667</v>
      </c>
      <c r="G2806" s="3" t="s">
        <v>11</v>
      </c>
      <c r="H2806" s="3" t="s">
        <v>12</v>
      </c>
      <c r="I2806" s="10"/>
    </row>
    <row r="2807" spans="1:9" ht="30.75" thickBot="1" x14ac:dyDescent="0.3">
      <c r="A2807" s="13">
        <f t="shared" si="43"/>
        <v>2803</v>
      </c>
      <c r="B2807" s="14" t="s">
        <v>4972</v>
      </c>
      <c r="C2807" s="1" t="s">
        <v>4973</v>
      </c>
      <c r="D2807" s="2">
        <v>9</v>
      </c>
      <c r="E2807" s="1" t="s">
        <v>10</v>
      </c>
      <c r="F2807" s="11">
        <v>215.85666666666668</v>
      </c>
      <c r="G2807" s="3" t="s">
        <v>11</v>
      </c>
      <c r="H2807" s="3" t="s">
        <v>12</v>
      </c>
      <c r="I2807" s="10"/>
    </row>
    <row r="2808" spans="1:9" ht="30.75" thickBot="1" x14ac:dyDescent="0.3">
      <c r="A2808" s="13">
        <f t="shared" si="43"/>
        <v>2804</v>
      </c>
      <c r="B2808" s="14" t="s">
        <v>4974</v>
      </c>
      <c r="C2808" s="1" t="s">
        <v>4975</v>
      </c>
      <c r="D2808" s="2">
        <v>9</v>
      </c>
      <c r="E2808" s="1" t="s">
        <v>10</v>
      </c>
      <c r="F2808" s="11">
        <v>237.52400000000006</v>
      </c>
      <c r="G2808" s="3" t="s">
        <v>11</v>
      </c>
      <c r="H2808" s="3" t="s">
        <v>12</v>
      </c>
      <c r="I2808" s="10"/>
    </row>
    <row r="2809" spans="1:9" ht="30.75" thickBot="1" x14ac:dyDescent="0.3">
      <c r="A2809" s="13">
        <f t="shared" si="43"/>
        <v>2805</v>
      </c>
      <c r="B2809" s="14" t="s">
        <v>4976</v>
      </c>
      <c r="C2809" s="1" t="s">
        <v>4977</v>
      </c>
      <c r="D2809" s="2">
        <v>10</v>
      </c>
      <c r="E2809" s="1" t="s">
        <v>10</v>
      </c>
      <c r="F2809" s="11">
        <v>297.66333333333336</v>
      </c>
      <c r="G2809" s="3" t="s">
        <v>11</v>
      </c>
      <c r="H2809" s="3" t="s">
        <v>12</v>
      </c>
      <c r="I2809" s="10"/>
    </row>
    <row r="2810" spans="1:9" ht="30.75" thickBot="1" x14ac:dyDescent="0.3">
      <c r="A2810" s="13">
        <f t="shared" si="43"/>
        <v>2806</v>
      </c>
      <c r="B2810" s="14" t="s">
        <v>4978</v>
      </c>
      <c r="C2810" s="1" t="s">
        <v>4979</v>
      </c>
      <c r="D2810" s="2">
        <v>9</v>
      </c>
      <c r="E2810" s="1" t="s">
        <v>10</v>
      </c>
      <c r="F2810" s="11">
        <v>376.83333333333337</v>
      </c>
      <c r="G2810" s="3" t="s">
        <v>11</v>
      </c>
      <c r="H2810" s="3" t="s">
        <v>12</v>
      </c>
      <c r="I2810" s="10"/>
    </row>
    <row r="2811" spans="1:9" ht="15.75" thickBot="1" x14ac:dyDescent="0.3">
      <c r="A2811" s="13">
        <f t="shared" si="43"/>
        <v>2807</v>
      </c>
      <c r="B2811" s="14" t="s">
        <v>4980</v>
      </c>
      <c r="C2811" s="1" t="s">
        <v>4981</v>
      </c>
      <c r="D2811" s="2">
        <v>4</v>
      </c>
      <c r="E2811" s="1" t="s">
        <v>10</v>
      </c>
      <c r="F2811" s="11">
        <v>203.798</v>
      </c>
      <c r="G2811" s="3" t="s">
        <v>11</v>
      </c>
      <c r="H2811" s="3" t="s">
        <v>12</v>
      </c>
      <c r="I2811" s="10"/>
    </row>
    <row r="2812" spans="1:9" ht="30.75" thickBot="1" x14ac:dyDescent="0.3">
      <c r="A2812" s="13">
        <f t="shared" si="43"/>
        <v>2808</v>
      </c>
      <c r="B2812" s="14" t="s">
        <v>4982</v>
      </c>
      <c r="C2812" s="1" t="s">
        <v>4983</v>
      </c>
      <c r="D2812" s="2">
        <v>15</v>
      </c>
      <c r="E2812" s="1" t="s">
        <v>10</v>
      </c>
      <c r="F2812" s="11">
        <v>379.22733333333338</v>
      </c>
      <c r="G2812" s="3" t="s">
        <v>11</v>
      </c>
      <c r="H2812" s="3" t="s">
        <v>12</v>
      </c>
      <c r="I2812" s="10"/>
    </row>
    <row r="2813" spans="1:9" ht="30.75" thickBot="1" x14ac:dyDescent="0.3">
      <c r="A2813" s="13">
        <f t="shared" si="43"/>
        <v>2809</v>
      </c>
      <c r="B2813" s="14" t="s">
        <v>4984</v>
      </c>
      <c r="C2813" s="1" t="s">
        <v>4985</v>
      </c>
      <c r="D2813" s="2">
        <v>12</v>
      </c>
      <c r="E2813" s="1" t="s">
        <v>10</v>
      </c>
      <c r="F2813" s="11">
        <v>421.68466666666677</v>
      </c>
      <c r="G2813" s="3" t="s">
        <v>11</v>
      </c>
      <c r="H2813" s="3" t="s">
        <v>12</v>
      </c>
      <c r="I2813" s="10"/>
    </row>
    <row r="2814" spans="1:9" ht="30.75" thickBot="1" x14ac:dyDescent="0.3">
      <c r="A2814" s="13">
        <f t="shared" si="43"/>
        <v>2810</v>
      </c>
      <c r="B2814" s="14" t="s">
        <v>4986</v>
      </c>
      <c r="C2814" s="1" t="s">
        <v>4987</v>
      </c>
      <c r="D2814" s="2">
        <v>13</v>
      </c>
      <c r="E2814" s="1" t="s">
        <v>10</v>
      </c>
      <c r="F2814" s="11">
        <v>239.14800000000008</v>
      </c>
      <c r="G2814" s="3" t="s">
        <v>11</v>
      </c>
      <c r="H2814" s="3" t="s">
        <v>12</v>
      </c>
      <c r="I2814" s="10"/>
    </row>
    <row r="2815" spans="1:9" ht="30.75" thickBot="1" x14ac:dyDescent="0.3">
      <c r="A2815" s="13">
        <f t="shared" si="43"/>
        <v>2811</v>
      </c>
      <c r="B2815" s="14" t="s">
        <v>4988</v>
      </c>
      <c r="C2815" s="1" t="s">
        <v>4989</v>
      </c>
      <c r="D2815" s="2">
        <v>15</v>
      </c>
      <c r="E2815" s="1" t="s">
        <v>10</v>
      </c>
      <c r="F2815" s="11">
        <v>497.2940000000001</v>
      </c>
      <c r="G2815" s="3" t="s">
        <v>11</v>
      </c>
      <c r="H2815" s="3" t="s">
        <v>12</v>
      </c>
      <c r="I2815" s="10"/>
    </row>
    <row r="2816" spans="1:9" ht="30.75" thickBot="1" x14ac:dyDescent="0.3">
      <c r="A2816" s="13">
        <f t="shared" si="43"/>
        <v>2812</v>
      </c>
      <c r="B2816" s="14" t="s">
        <v>4990</v>
      </c>
      <c r="C2816" s="1" t="s">
        <v>4991</v>
      </c>
      <c r="D2816" s="2">
        <v>13</v>
      </c>
      <c r="E2816" s="1" t="s">
        <v>10</v>
      </c>
      <c r="F2816" s="11">
        <v>546.48533333333341</v>
      </c>
      <c r="G2816" s="3" t="s">
        <v>11</v>
      </c>
      <c r="H2816" s="3" t="s">
        <v>12</v>
      </c>
      <c r="I2816" s="10"/>
    </row>
    <row r="2817" spans="1:9" ht="30.75" thickBot="1" x14ac:dyDescent="0.3">
      <c r="A2817" s="13">
        <f t="shared" si="43"/>
        <v>2813</v>
      </c>
      <c r="B2817" s="14" t="s">
        <v>4992</v>
      </c>
      <c r="C2817" s="1" t="s">
        <v>4993</v>
      </c>
      <c r="D2817" s="2">
        <v>10</v>
      </c>
      <c r="E2817" s="1" t="s">
        <v>10</v>
      </c>
      <c r="F2817" s="11">
        <v>2419.3866666666663</v>
      </c>
      <c r="G2817" s="3" t="s">
        <v>11</v>
      </c>
      <c r="H2817" s="3" t="s">
        <v>12</v>
      </c>
      <c r="I2817" s="10"/>
    </row>
    <row r="2818" spans="1:9" ht="15.75" thickBot="1" x14ac:dyDescent="0.3">
      <c r="A2818" s="13">
        <f t="shared" si="43"/>
        <v>2814</v>
      </c>
      <c r="B2818" s="14" t="s">
        <v>4994</v>
      </c>
      <c r="C2818" s="1" t="s">
        <v>4995</v>
      </c>
      <c r="D2818" s="2">
        <v>10</v>
      </c>
      <c r="E2818" s="1" t="s">
        <v>10</v>
      </c>
      <c r="F2818" s="11">
        <v>437.3180000000001</v>
      </c>
      <c r="G2818" s="3" t="s">
        <v>11</v>
      </c>
      <c r="H2818" s="3" t="s">
        <v>12</v>
      </c>
      <c r="I2818" s="10"/>
    </row>
    <row r="2819" spans="1:9" ht="30.75" thickBot="1" x14ac:dyDescent="0.3">
      <c r="A2819" s="13">
        <f t="shared" si="43"/>
        <v>2815</v>
      </c>
      <c r="B2819" s="14" t="s">
        <v>4996</v>
      </c>
      <c r="C2819" s="1" t="s">
        <v>4997</v>
      </c>
      <c r="D2819" s="2">
        <v>5</v>
      </c>
      <c r="E2819" s="1" t="s">
        <v>10</v>
      </c>
      <c r="F2819" s="11">
        <v>700.84466666666685</v>
      </c>
      <c r="G2819" s="3" t="s">
        <v>11</v>
      </c>
      <c r="H2819" s="3" t="s">
        <v>12</v>
      </c>
      <c r="I2819" s="10"/>
    </row>
    <row r="2820" spans="1:9" ht="15.75" thickBot="1" x14ac:dyDescent="0.3">
      <c r="A2820" s="13">
        <f t="shared" si="43"/>
        <v>2816</v>
      </c>
      <c r="B2820" s="14" t="s">
        <v>4998</v>
      </c>
      <c r="C2820" s="1" t="s">
        <v>4999</v>
      </c>
      <c r="D2820" s="2">
        <v>10</v>
      </c>
      <c r="E2820" s="1" t="s">
        <v>10</v>
      </c>
      <c r="F2820" s="11">
        <v>119.60666666666668</v>
      </c>
      <c r="G2820" s="3" t="s">
        <v>11</v>
      </c>
      <c r="H2820" s="3" t="s">
        <v>12</v>
      </c>
      <c r="I2820" s="10"/>
    </row>
    <row r="2821" spans="1:9" ht="15.75" thickBot="1" x14ac:dyDescent="0.3">
      <c r="A2821" s="13">
        <f t="shared" si="43"/>
        <v>2817</v>
      </c>
      <c r="B2821" s="14" t="s">
        <v>5000</v>
      </c>
      <c r="C2821" s="1" t="s">
        <v>5001</v>
      </c>
      <c r="D2821" s="2">
        <v>10</v>
      </c>
      <c r="E2821" s="1" t="s">
        <v>10</v>
      </c>
      <c r="F2821" s="11">
        <v>156.142</v>
      </c>
      <c r="G2821" s="3" t="s">
        <v>11</v>
      </c>
      <c r="H2821" s="3" t="s">
        <v>12</v>
      </c>
      <c r="I2821" s="10"/>
    </row>
    <row r="2822" spans="1:9" ht="15.75" thickBot="1" x14ac:dyDescent="0.3">
      <c r="A2822" s="13">
        <f t="shared" si="43"/>
        <v>2818</v>
      </c>
      <c r="B2822" s="14" t="s">
        <v>5002</v>
      </c>
      <c r="C2822" s="1" t="s">
        <v>5003</v>
      </c>
      <c r="D2822" s="2">
        <v>5</v>
      </c>
      <c r="E2822" s="1" t="s">
        <v>10</v>
      </c>
      <c r="F2822" s="11">
        <v>50.306666666666672</v>
      </c>
      <c r="G2822" s="3" t="s">
        <v>11</v>
      </c>
      <c r="H2822" s="3" t="s">
        <v>12</v>
      </c>
      <c r="I2822" s="10"/>
    </row>
    <row r="2823" spans="1:9" ht="15.75" thickBot="1" x14ac:dyDescent="0.3">
      <c r="A2823" s="13">
        <f t="shared" ref="A2823:A2886" si="44">A2822+1</f>
        <v>2819</v>
      </c>
      <c r="B2823" s="14" t="s">
        <v>5004</v>
      </c>
      <c r="C2823" s="1" t="s">
        <v>5005</v>
      </c>
      <c r="D2823" s="2">
        <v>4</v>
      </c>
      <c r="E2823" s="1" t="s">
        <v>10</v>
      </c>
      <c r="F2823" s="11">
        <v>314.89266666666668</v>
      </c>
      <c r="G2823" s="3" t="s">
        <v>11</v>
      </c>
      <c r="H2823" s="3" t="s">
        <v>12</v>
      </c>
      <c r="I2823" s="10"/>
    </row>
    <row r="2824" spans="1:9" ht="30.75" thickBot="1" x14ac:dyDescent="0.3">
      <c r="A2824" s="13">
        <f t="shared" si="44"/>
        <v>2820</v>
      </c>
      <c r="B2824" s="14">
        <v>33914</v>
      </c>
      <c r="C2824" s="1" t="s">
        <v>5006</v>
      </c>
      <c r="D2824" s="2">
        <v>3</v>
      </c>
      <c r="E2824" s="1" t="s">
        <v>10</v>
      </c>
      <c r="F2824" s="11">
        <v>187.93133333333336</v>
      </c>
      <c r="G2824" s="3" t="s">
        <v>11</v>
      </c>
      <c r="H2824" s="3" t="s">
        <v>12</v>
      </c>
      <c r="I2824" s="10"/>
    </row>
    <row r="2825" spans="1:9" ht="30.75" thickBot="1" x14ac:dyDescent="0.3">
      <c r="A2825" s="13">
        <f t="shared" si="44"/>
        <v>2821</v>
      </c>
      <c r="B2825" s="14" t="s">
        <v>5007</v>
      </c>
      <c r="C2825" s="1" t="s">
        <v>5008</v>
      </c>
      <c r="D2825" s="2">
        <v>2</v>
      </c>
      <c r="E2825" s="1" t="s">
        <v>10</v>
      </c>
      <c r="F2825" s="11">
        <v>427.87266666666676</v>
      </c>
      <c r="G2825" s="3" t="s">
        <v>11</v>
      </c>
      <c r="H2825" s="3" t="s">
        <v>12</v>
      </c>
      <c r="I2825" s="10"/>
    </row>
    <row r="2826" spans="1:9" ht="15.75" thickBot="1" x14ac:dyDescent="0.3">
      <c r="A2826" s="13">
        <f t="shared" si="44"/>
        <v>2822</v>
      </c>
      <c r="B2826" s="14" t="s">
        <v>5009</v>
      </c>
      <c r="C2826" s="1" t="s">
        <v>5010</v>
      </c>
      <c r="D2826" s="2">
        <v>4</v>
      </c>
      <c r="E2826" s="1" t="s">
        <v>10</v>
      </c>
      <c r="F2826" s="11">
        <v>225.86666666666673</v>
      </c>
      <c r="G2826" s="3" t="s">
        <v>11</v>
      </c>
      <c r="H2826" s="3" t="s">
        <v>12</v>
      </c>
      <c r="I2826" s="10"/>
    </row>
    <row r="2827" spans="1:9" ht="30.75" thickBot="1" x14ac:dyDescent="0.3">
      <c r="A2827" s="13">
        <f t="shared" si="44"/>
        <v>2823</v>
      </c>
      <c r="B2827" s="14" t="s">
        <v>5011</v>
      </c>
      <c r="C2827" s="1" t="s">
        <v>5012</v>
      </c>
      <c r="D2827" s="2">
        <v>5</v>
      </c>
      <c r="E2827" s="1" t="s">
        <v>10</v>
      </c>
      <c r="F2827" s="11">
        <v>489.81799999999998</v>
      </c>
      <c r="G2827" s="3" t="s">
        <v>11</v>
      </c>
      <c r="H2827" s="3" t="s">
        <v>12</v>
      </c>
      <c r="I2827" s="10"/>
    </row>
    <row r="2828" spans="1:9" ht="15.75" thickBot="1" x14ac:dyDescent="0.3">
      <c r="A2828" s="13">
        <f t="shared" si="44"/>
        <v>2824</v>
      </c>
      <c r="B2828" s="14" t="s">
        <v>5013</v>
      </c>
      <c r="C2828" s="1" t="s">
        <v>5014</v>
      </c>
      <c r="D2828" s="2">
        <v>9</v>
      </c>
      <c r="E2828" s="1" t="s">
        <v>10</v>
      </c>
      <c r="F2828" s="11">
        <v>171.84066666666666</v>
      </c>
      <c r="G2828" s="3" t="s">
        <v>11</v>
      </c>
      <c r="H2828" s="3" t="s">
        <v>12</v>
      </c>
      <c r="I2828" s="10"/>
    </row>
    <row r="2829" spans="1:9" ht="30.75" thickBot="1" x14ac:dyDescent="0.3">
      <c r="A2829" s="13">
        <f t="shared" si="44"/>
        <v>2825</v>
      </c>
      <c r="B2829" s="14" t="s">
        <v>5015</v>
      </c>
      <c r="C2829" s="1" t="s">
        <v>5016</v>
      </c>
      <c r="D2829" s="2">
        <v>6</v>
      </c>
      <c r="E2829" s="1" t="s">
        <v>10</v>
      </c>
      <c r="F2829" s="11">
        <v>179.23733333333334</v>
      </c>
      <c r="G2829" s="3" t="s">
        <v>11</v>
      </c>
      <c r="H2829" s="3" t="s">
        <v>12</v>
      </c>
      <c r="I2829" s="10"/>
    </row>
    <row r="2830" spans="1:9" ht="30.75" thickBot="1" x14ac:dyDescent="0.3">
      <c r="A2830" s="13">
        <f t="shared" si="44"/>
        <v>2826</v>
      </c>
      <c r="B2830" s="14" t="s">
        <v>5017</v>
      </c>
      <c r="C2830" s="1" t="s">
        <v>5018</v>
      </c>
      <c r="D2830" s="2">
        <v>8</v>
      </c>
      <c r="E2830" s="1" t="s">
        <v>10</v>
      </c>
      <c r="F2830" s="11">
        <v>211.61466666666672</v>
      </c>
      <c r="G2830" s="3" t="s">
        <v>11</v>
      </c>
      <c r="H2830" s="3" t="s">
        <v>12</v>
      </c>
      <c r="I2830" s="10"/>
    </row>
    <row r="2831" spans="1:9" ht="30.75" thickBot="1" x14ac:dyDescent="0.3">
      <c r="A2831" s="13">
        <f t="shared" si="44"/>
        <v>2827</v>
      </c>
      <c r="B2831" s="14" t="s">
        <v>5019</v>
      </c>
      <c r="C2831" s="1" t="s">
        <v>5020</v>
      </c>
      <c r="D2831" s="2">
        <v>8</v>
      </c>
      <c r="E2831" s="1" t="s">
        <v>10</v>
      </c>
      <c r="F2831" s="11">
        <v>201.18933333333337</v>
      </c>
      <c r="G2831" s="3" t="s">
        <v>11</v>
      </c>
      <c r="H2831" s="3" t="s">
        <v>12</v>
      </c>
      <c r="I2831" s="10"/>
    </row>
    <row r="2832" spans="1:9" ht="30.75" thickBot="1" x14ac:dyDescent="0.3">
      <c r="A2832" s="13">
        <f t="shared" si="44"/>
        <v>2828</v>
      </c>
      <c r="B2832" s="14" t="s">
        <v>5021</v>
      </c>
      <c r="C2832" s="1" t="s">
        <v>5022</v>
      </c>
      <c r="D2832" s="2">
        <v>6</v>
      </c>
      <c r="E2832" s="1" t="s">
        <v>10</v>
      </c>
      <c r="F2832" s="11">
        <v>195.58000000000004</v>
      </c>
      <c r="G2832" s="3" t="s">
        <v>11</v>
      </c>
      <c r="H2832" s="3" t="s">
        <v>12</v>
      </c>
      <c r="I2832" s="10"/>
    </row>
    <row r="2833" spans="1:9" ht="15.75" thickBot="1" x14ac:dyDescent="0.3">
      <c r="A2833" s="13">
        <f t="shared" si="44"/>
        <v>2829</v>
      </c>
      <c r="B2833" s="14">
        <v>31388</v>
      </c>
      <c r="C2833" s="1" t="s">
        <v>5023</v>
      </c>
      <c r="D2833" s="2">
        <v>2</v>
      </c>
      <c r="E2833" s="1" t="s">
        <v>10</v>
      </c>
      <c r="F2833" s="11">
        <v>52.859333333333339</v>
      </c>
      <c r="G2833" s="3" t="s">
        <v>11</v>
      </c>
      <c r="H2833" s="3" t="s">
        <v>12</v>
      </c>
      <c r="I2833" s="10"/>
    </row>
    <row r="2834" spans="1:9" ht="15.75" thickBot="1" x14ac:dyDescent="0.3">
      <c r="A2834" s="13">
        <f t="shared" si="44"/>
        <v>2830</v>
      </c>
      <c r="B2834" s="14">
        <v>33938</v>
      </c>
      <c r="C2834" s="1" t="s">
        <v>5024</v>
      </c>
      <c r="D2834" s="2">
        <v>1</v>
      </c>
      <c r="E2834" s="1" t="s">
        <v>10</v>
      </c>
      <c r="F2834" s="11">
        <v>48.934666666666672</v>
      </c>
      <c r="G2834" s="3" t="s">
        <v>11</v>
      </c>
      <c r="H2834" s="3" t="s">
        <v>12</v>
      </c>
      <c r="I2834" s="10"/>
    </row>
    <row r="2835" spans="1:9" ht="15.75" thickBot="1" x14ac:dyDescent="0.3">
      <c r="A2835" s="13">
        <f t="shared" si="44"/>
        <v>2831</v>
      </c>
      <c r="B2835" s="14" t="s">
        <v>5025</v>
      </c>
      <c r="C2835" s="1" t="s">
        <v>5026</v>
      </c>
      <c r="D2835" s="2">
        <v>1</v>
      </c>
      <c r="E2835" s="1" t="s">
        <v>10</v>
      </c>
      <c r="F2835" s="11">
        <v>339.57000000000005</v>
      </c>
      <c r="G2835" s="3" t="s">
        <v>11</v>
      </c>
      <c r="H2835" s="3" t="s">
        <v>12</v>
      </c>
      <c r="I2835" s="10"/>
    </row>
    <row r="2836" spans="1:9" ht="30.75" thickBot="1" x14ac:dyDescent="0.3">
      <c r="A2836" s="13">
        <f t="shared" si="44"/>
        <v>2832</v>
      </c>
      <c r="B2836" s="14">
        <v>27030</v>
      </c>
      <c r="C2836" s="1" t="s">
        <v>5027</v>
      </c>
      <c r="D2836" s="2">
        <v>2</v>
      </c>
      <c r="E2836" s="1" t="s">
        <v>10</v>
      </c>
      <c r="F2836" s="11">
        <v>339.57000000000005</v>
      </c>
      <c r="G2836" s="3" t="s">
        <v>11</v>
      </c>
      <c r="H2836" s="3" t="s">
        <v>12</v>
      </c>
      <c r="I2836" s="10"/>
    </row>
    <row r="2837" spans="1:9" ht="30.75" thickBot="1" x14ac:dyDescent="0.3">
      <c r="A2837" s="13">
        <f t="shared" si="44"/>
        <v>2833</v>
      </c>
      <c r="B2837" s="14">
        <v>27032</v>
      </c>
      <c r="C2837" s="1" t="s">
        <v>5028</v>
      </c>
      <c r="D2837" s="2">
        <v>2</v>
      </c>
      <c r="E2837" s="1" t="s">
        <v>10</v>
      </c>
      <c r="F2837" s="11">
        <v>242.55</v>
      </c>
      <c r="G2837" s="3" t="s">
        <v>11</v>
      </c>
      <c r="H2837" s="3" t="s">
        <v>12</v>
      </c>
      <c r="I2837" s="10"/>
    </row>
    <row r="2838" spans="1:9" ht="15.75" thickBot="1" x14ac:dyDescent="0.3">
      <c r="A2838" s="13">
        <f t="shared" si="44"/>
        <v>2834</v>
      </c>
      <c r="B2838" s="14" t="s">
        <v>5029</v>
      </c>
      <c r="C2838" s="1" t="s">
        <v>5030</v>
      </c>
      <c r="D2838" s="2">
        <v>1</v>
      </c>
      <c r="E2838" s="1" t="s">
        <v>10</v>
      </c>
      <c r="F2838" s="11">
        <v>359.33333333333337</v>
      </c>
      <c r="G2838" s="3" t="s">
        <v>11</v>
      </c>
      <c r="H2838" s="3" t="s">
        <v>12</v>
      </c>
      <c r="I2838" s="10"/>
    </row>
    <row r="2839" spans="1:9" ht="15.75" thickBot="1" x14ac:dyDescent="0.3">
      <c r="A2839" s="13">
        <f t="shared" si="44"/>
        <v>2835</v>
      </c>
      <c r="B2839" s="14" t="s">
        <v>5031</v>
      </c>
      <c r="C2839" s="1" t="s">
        <v>5032</v>
      </c>
      <c r="D2839" s="2">
        <v>2</v>
      </c>
      <c r="E2839" s="1" t="s">
        <v>10</v>
      </c>
      <c r="F2839" s="11">
        <v>606.5920000000001</v>
      </c>
      <c r="G2839" s="3" t="s">
        <v>11</v>
      </c>
      <c r="H2839" s="3" t="s">
        <v>12</v>
      </c>
      <c r="I2839" s="10"/>
    </row>
    <row r="2840" spans="1:9" ht="30.75" thickBot="1" x14ac:dyDescent="0.3">
      <c r="A2840" s="13">
        <f t="shared" si="44"/>
        <v>2836</v>
      </c>
      <c r="B2840" s="14" t="s">
        <v>5033</v>
      </c>
      <c r="C2840" s="1" t="s">
        <v>5034</v>
      </c>
      <c r="D2840" s="2">
        <v>6</v>
      </c>
      <c r="E2840" s="1" t="s">
        <v>10</v>
      </c>
      <c r="F2840" s="11">
        <v>5395.6560000000009</v>
      </c>
      <c r="G2840" s="3" t="s">
        <v>11</v>
      </c>
      <c r="H2840" s="3" t="s">
        <v>12</v>
      </c>
      <c r="I2840" s="10"/>
    </row>
    <row r="2841" spans="1:9" ht="30.75" thickBot="1" x14ac:dyDescent="0.3">
      <c r="A2841" s="13">
        <f t="shared" si="44"/>
        <v>2837</v>
      </c>
      <c r="B2841" s="14" t="s">
        <v>5035</v>
      </c>
      <c r="C2841" s="1" t="s">
        <v>5036</v>
      </c>
      <c r="D2841" s="2">
        <v>5</v>
      </c>
      <c r="E2841" s="1" t="s">
        <v>10</v>
      </c>
      <c r="F2841" s="11">
        <v>107.57133333333334</v>
      </c>
      <c r="G2841" s="3" t="s">
        <v>11</v>
      </c>
      <c r="H2841" s="3" t="s">
        <v>12</v>
      </c>
      <c r="I2841" s="10"/>
    </row>
    <row r="2842" spans="1:9" ht="15.75" thickBot="1" x14ac:dyDescent="0.3">
      <c r="A2842" s="13">
        <f t="shared" si="44"/>
        <v>2838</v>
      </c>
      <c r="B2842" s="14">
        <v>31392</v>
      </c>
      <c r="C2842" s="1" t="s">
        <v>5037</v>
      </c>
      <c r="D2842" s="2">
        <v>20</v>
      </c>
      <c r="E2842" s="1" t="s">
        <v>10</v>
      </c>
      <c r="F2842" s="11">
        <v>32.890666666666668</v>
      </c>
      <c r="G2842" s="3" t="s">
        <v>11</v>
      </c>
      <c r="H2842" s="3" t="s">
        <v>12</v>
      </c>
      <c r="I2842" s="10"/>
    </row>
    <row r="2843" spans="1:9" ht="15.75" thickBot="1" x14ac:dyDescent="0.3">
      <c r="A2843" s="13">
        <f t="shared" si="44"/>
        <v>2839</v>
      </c>
      <c r="B2843" s="14" t="s">
        <v>5038</v>
      </c>
      <c r="C2843" s="1" t="s">
        <v>5039</v>
      </c>
      <c r="D2843" s="2">
        <v>18</v>
      </c>
      <c r="E2843" s="1" t="s">
        <v>10</v>
      </c>
      <c r="F2843" s="11">
        <v>35.718666666666671</v>
      </c>
      <c r="G2843" s="3" t="s">
        <v>11</v>
      </c>
      <c r="H2843" s="3" t="s">
        <v>12</v>
      </c>
      <c r="I2843" s="10"/>
    </row>
    <row r="2844" spans="1:9" ht="15.75" thickBot="1" x14ac:dyDescent="0.3">
      <c r="A2844" s="13">
        <f t="shared" si="44"/>
        <v>2840</v>
      </c>
      <c r="B2844" s="14" t="s">
        <v>5040</v>
      </c>
      <c r="C2844" s="1" t="s">
        <v>5041</v>
      </c>
      <c r="D2844" s="2">
        <v>1</v>
      </c>
      <c r="E2844" s="1" t="s">
        <v>10</v>
      </c>
      <c r="F2844" s="11">
        <v>208.81466666666665</v>
      </c>
      <c r="G2844" s="3" t="s">
        <v>11</v>
      </c>
      <c r="H2844" s="3" t="s">
        <v>12</v>
      </c>
      <c r="I2844" s="10"/>
    </row>
    <row r="2845" spans="1:9" ht="30.75" thickBot="1" x14ac:dyDescent="0.3">
      <c r="A2845" s="13">
        <f t="shared" si="44"/>
        <v>2841</v>
      </c>
      <c r="B2845" s="14" t="s">
        <v>5042</v>
      </c>
      <c r="C2845" s="1" t="s">
        <v>5043</v>
      </c>
      <c r="D2845" s="2">
        <v>2</v>
      </c>
      <c r="E2845" s="1" t="s">
        <v>10</v>
      </c>
      <c r="F2845" s="11">
        <v>85.343999999999994</v>
      </c>
      <c r="G2845" s="3" t="s">
        <v>11</v>
      </c>
      <c r="H2845" s="3" t="s">
        <v>12</v>
      </c>
      <c r="I2845" s="10"/>
    </row>
    <row r="2846" spans="1:9" ht="30.75" thickBot="1" x14ac:dyDescent="0.3">
      <c r="A2846" s="13">
        <f t="shared" si="44"/>
        <v>2842</v>
      </c>
      <c r="B2846" s="14" t="s">
        <v>5044</v>
      </c>
      <c r="C2846" s="1" t="s">
        <v>5045</v>
      </c>
      <c r="D2846" s="2">
        <v>4</v>
      </c>
      <c r="E2846" s="1" t="s">
        <v>10</v>
      </c>
      <c r="F2846" s="11">
        <v>478.31933333333347</v>
      </c>
      <c r="G2846" s="3" t="s">
        <v>11</v>
      </c>
      <c r="H2846" s="3" t="s">
        <v>12</v>
      </c>
      <c r="I2846" s="10"/>
    </row>
    <row r="2847" spans="1:9" ht="30.75" thickBot="1" x14ac:dyDescent="0.3">
      <c r="A2847" s="13">
        <f t="shared" si="44"/>
        <v>2843</v>
      </c>
      <c r="B2847" s="14">
        <v>30044</v>
      </c>
      <c r="C2847" s="1" t="s">
        <v>5046</v>
      </c>
      <c r="D2847" s="2">
        <v>4</v>
      </c>
      <c r="E2847" s="1" t="s">
        <v>10</v>
      </c>
      <c r="F2847" s="11">
        <v>113.10600000000001</v>
      </c>
      <c r="G2847" s="3" t="s">
        <v>11</v>
      </c>
      <c r="H2847" s="3" t="s">
        <v>12</v>
      </c>
      <c r="I2847" s="10"/>
    </row>
    <row r="2848" spans="1:9" ht="30.75" thickBot="1" x14ac:dyDescent="0.3">
      <c r="A2848" s="13">
        <f t="shared" si="44"/>
        <v>2844</v>
      </c>
      <c r="B2848" s="14" t="s">
        <v>5047</v>
      </c>
      <c r="C2848" s="1" t="s">
        <v>5048</v>
      </c>
      <c r="D2848" s="2">
        <v>6</v>
      </c>
      <c r="E2848" s="1" t="s">
        <v>10</v>
      </c>
      <c r="F2848" s="11">
        <v>453.27800000000002</v>
      </c>
      <c r="G2848" s="3" t="s">
        <v>11</v>
      </c>
      <c r="H2848" s="3" t="s">
        <v>12</v>
      </c>
      <c r="I2848" s="10"/>
    </row>
    <row r="2849" spans="1:9" ht="30.75" thickBot="1" x14ac:dyDescent="0.3">
      <c r="A2849" s="13">
        <f t="shared" si="44"/>
        <v>2845</v>
      </c>
      <c r="B2849" s="14" t="s">
        <v>5049</v>
      </c>
      <c r="C2849" s="1" t="s">
        <v>5050</v>
      </c>
      <c r="D2849" s="2">
        <v>8</v>
      </c>
      <c r="E2849" s="1" t="s">
        <v>10</v>
      </c>
      <c r="F2849" s="11">
        <v>978.41800000000012</v>
      </c>
      <c r="G2849" s="3" t="s">
        <v>11</v>
      </c>
      <c r="H2849" s="3" t="s">
        <v>12</v>
      </c>
      <c r="I2849" s="10"/>
    </row>
    <row r="2850" spans="1:9" ht="30.75" thickBot="1" x14ac:dyDescent="0.3">
      <c r="A2850" s="13">
        <f t="shared" si="44"/>
        <v>2846</v>
      </c>
      <c r="B2850" s="14" t="s">
        <v>5051</v>
      </c>
      <c r="C2850" s="1" t="s">
        <v>5052</v>
      </c>
      <c r="D2850" s="2">
        <v>1</v>
      </c>
      <c r="E2850" s="1" t="s">
        <v>10</v>
      </c>
      <c r="F2850" s="11">
        <v>616</v>
      </c>
      <c r="G2850" s="3" t="s">
        <v>11</v>
      </c>
      <c r="H2850" s="3" t="s">
        <v>12</v>
      </c>
      <c r="I2850" s="10"/>
    </row>
    <row r="2851" spans="1:9" ht="30.75" thickBot="1" x14ac:dyDescent="0.3">
      <c r="A2851" s="13">
        <f t="shared" si="44"/>
        <v>2847</v>
      </c>
      <c r="B2851" s="14" t="s">
        <v>5053</v>
      </c>
      <c r="C2851" s="1" t="s">
        <v>5054</v>
      </c>
      <c r="D2851" s="2">
        <v>5</v>
      </c>
      <c r="E2851" s="1" t="s">
        <v>10</v>
      </c>
      <c r="F2851" s="11">
        <v>46.158000000000001</v>
      </c>
      <c r="G2851" s="3" t="s">
        <v>11</v>
      </c>
      <c r="H2851" s="3" t="s">
        <v>12</v>
      </c>
      <c r="I2851" s="10"/>
    </row>
    <row r="2852" spans="1:9" ht="15.75" thickBot="1" x14ac:dyDescent="0.3">
      <c r="A2852" s="13">
        <f t="shared" si="44"/>
        <v>2848</v>
      </c>
      <c r="B2852" s="14" t="s">
        <v>5055</v>
      </c>
      <c r="C2852" s="1" t="s">
        <v>5056</v>
      </c>
      <c r="D2852" s="2">
        <v>10</v>
      </c>
      <c r="E2852" s="1" t="s">
        <v>10</v>
      </c>
      <c r="F2852" s="11">
        <v>125.31399999999999</v>
      </c>
      <c r="G2852" s="3" t="s">
        <v>11</v>
      </c>
      <c r="H2852" s="3" t="s">
        <v>12</v>
      </c>
      <c r="I2852" s="10"/>
    </row>
    <row r="2853" spans="1:9" ht="15.75" thickBot="1" x14ac:dyDescent="0.3">
      <c r="A2853" s="13">
        <f t="shared" si="44"/>
        <v>2849</v>
      </c>
      <c r="B2853" s="14">
        <v>4178</v>
      </c>
      <c r="C2853" s="1" t="s">
        <v>5057</v>
      </c>
      <c r="D2853" s="2">
        <v>2</v>
      </c>
      <c r="E2853" s="1" t="s">
        <v>10</v>
      </c>
      <c r="F2853" s="11">
        <v>73.957333333333338</v>
      </c>
      <c r="G2853" s="3" t="s">
        <v>11</v>
      </c>
      <c r="H2853" s="3" t="s">
        <v>12</v>
      </c>
      <c r="I2853" s="10"/>
    </row>
    <row r="2854" spans="1:9" ht="15.75" thickBot="1" x14ac:dyDescent="0.3">
      <c r="A2854" s="13">
        <f t="shared" si="44"/>
        <v>2850</v>
      </c>
      <c r="B2854" s="14" t="s">
        <v>5058</v>
      </c>
      <c r="C2854" s="1" t="s">
        <v>5059</v>
      </c>
      <c r="D2854" s="2">
        <v>1</v>
      </c>
      <c r="E2854" s="1" t="s">
        <v>10</v>
      </c>
      <c r="F2854" s="11">
        <v>104.72000000000003</v>
      </c>
      <c r="G2854" s="3" t="s">
        <v>11</v>
      </c>
      <c r="H2854" s="3" t="s">
        <v>12</v>
      </c>
      <c r="I2854" s="10"/>
    </row>
    <row r="2855" spans="1:9" ht="15.75" thickBot="1" x14ac:dyDescent="0.3">
      <c r="A2855" s="13">
        <f t="shared" si="44"/>
        <v>2851</v>
      </c>
      <c r="B2855" s="14" t="s">
        <v>5060</v>
      </c>
      <c r="C2855" s="1" t="s">
        <v>5061</v>
      </c>
      <c r="D2855" s="2">
        <v>4</v>
      </c>
      <c r="E2855" s="1" t="s">
        <v>10</v>
      </c>
      <c r="F2855" s="11">
        <v>205.33333333333337</v>
      </c>
      <c r="G2855" s="3" t="s">
        <v>11</v>
      </c>
      <c r="H2855" s="3" t="s">
        <v>12</v>
      </c>
      <c r="I2855" s="10"/>
    </row>
    <row r="2856" spans="1:9" ht="15.75" thickBot="1" x14ac:dyDescent="0.3">
      <c r="A2856" s="13">
        <f t="shared" si="44"/>
        <v>2852</v>
      </c>
      <c r="B2856" s="14" t="s">
        <v>5062</v>
      </c>
      <c r="C2856" s="1" t="s">
        <v>5063</v>
      </c>
      <c r="D2856" s="2">
        <v>1</v>
      </c>
      <c r="E2856" s="1" t="s">
        <v>10</v>
      </c>
      <c r="F2856" s="11">
        <v>102.66666666666669</v>
      </c>
      <c r="G2856" s="3" t="s">
        <v>11</v>
      </c>
      <c r="H2856" s="3" t="s">
        <v>12</v>
      </c>
      <c r="I2856" s="10"/>
    </row>
    <row r="2857" spans="1:9" ht="15.75" thickBot="1" x14ac:dyDescent="0.3">
      <c r="A2857" s="13">
        <f t="shared" si="44"/>
        <v>2853</v>
      </c>
      <c r="B2857" s="14" t="s">
        <v>5064</v>
      </c>
      <c r="C2857" s="1" t="s">
        <v>5065</v>
      </c>
      <c r="D2857" s="2">
        <v>17</v>
      </c>
      <c r="E2857" s="1" t="s">
        <v>10</v>
      </c>
      <c r="F2857" s="11">
        <v>130.31200000000001</v>
      </c>
      <c r="G2857" s="3" t="s">
        <v>11</v>
      </c>
      <c r="H2857" s="3" t="s">
        <v>12</v>
      </c>
      <c r="I2857" s="10"/>
    </row>
    <row r="2858" spans="1:9" ht="30.75" thickBot="1" x14ac:dyDescent="0.3">
      <c r="A2858" s="13">
        <f t="shared" si="44"/>
        <v>2854</v>
      </c>
      <c r="B2858" s="14" t="s">
        <v>5066</v>
      </c>
      <c r="C2858" s="1" t="s">
        <v>5067</v>
      </c>
      <c r="D2858" s="2">
        <v>7</v>
      </c>
      <c r="E2858" s="1" t="s">
        <v>10</v>
      </c>
      <c r="F2858" s="11">
        <v>128.33333333333334</v>
      </c>
      <c r="G2858" s="3" t="s">
        <v>11</v>
      </c>
      <c r="H2858" s="3" t="s">
        <v>12</v>
      </c>
      <c r="I2858" s="10"/>
    </row>
    <row r="2859" spans="1:9" ht="30.75" thickBot="1" x14ac:dyDescent="0.3">
      <c r="A2859" s="13">
        <f t="shared" si="44"/>
        <v>2855</v>
      </c>
      <c r="B2859" s="14" t="s">
        <v>5068</v>
      </c>
      <c r="C2859" s="1" t="s">
        <v>5069</v>
      </c>
      <c r="D2859" s="2">
        <v>3</v>
      </c>
      <c r="E2859" s="1" t="s">
        <v>10</v>
      </c>
      <c r="F2859" s="11">
        <v>104.18333333333337</v>
      </c>
      <c r="G2859" s="3" t="s">
        <v>11</v>
      </c>
      <c r="H2859" s="3" t="s">
        <v>12</v>
      </c>
      <c r="I2859" s="10"/>
    </row>
    <row r="2860" spans="1:9" ht="30.75" thickBot="1" x14ac:dyDescent="0.3">
      <c r="A2860" s="13">
        <f t="shared" si="44"/>
        <v>2856</v>
      </c>
      <c r="B2860" s="14" t="s">
        <v>5070</v>
      </c>
      <c r="C2860" s="1" t="s">
        <v>5071</v>
      </c>
      <c r="D2860" s="2">
        <v>10</v>
      </c>
      <c r="E2860" s="1" t="s">
        <v>10</v>
      </c>
      <c r="F2860" s="11">
        <v>282.84666666666669</v>
      </c>
      <c r="G2860" s="3" t="s">
        <v>11</v>
      </c>
      <c r="H2860" s="3" t="s">
        <v>12</v>
      </c>
      <c r="I2860" s="10"/>
    </row>
    <row r="2861" spans="1:9" ht="45.75" thickBot="1" x14ac:dyDescent="0.3">
      <c r="A2861" s="13">
        <f t="shared" si="44"/>
        <v>2857</v>
      </c>
      <c r="B2861" s="14" t="s">
        <v>5072</v>
      </c>
      <c r="C2861" s="1" t="s">
        <v>5073</v>
      </c>
      <c r="D2861" s="2">
        <v>6</v>
      </c>
      <c r="E2861" s="1" t="s">
        <v>10</v>
      </c>
      <c r="F2861" s="11">
        <v>282.33333333333337</v>
      </c>
      <c r="G2861" s="3" t="s">
        <v>11</v>
      </c>
      <c r="H2861" s="3" t="s">
        <v>12</v>
      </c>
      <c r="I2861" s="10"/>
    </row>
    <row r="2862" spans="1:9" ht="45.75" thickBot="1" x14ac:dyDescent="0.3">
      <c r="A2862" s="13">
        <f t="shared" si="44"/>
        <v>2858</v>
      </c>
      <c r="B2862" s="14" t="s">
        <v>5074</v>
      </c>
      <c r="C2862" s="1" t="s">
        <v>5075</v>
      </c>
      <c r="D2862" s="2">
        <v>5</v>
      </c>
      <c r="E2862" s="1" t="s">
        <v>10</v>
      </c>
      <c r="F2862" s="11">
        <v>265.39333333333337</v>
      </c>
      <c r="G2862" s="3" t="s">
        <v>11</v>
      </c>
      <c r="H2862" s="3" t="s">
        <v>12</v>
      </c>
      <c r="I2862" s="10"/>
    </row>
    <row r="2863" spans="1:9" ht="45.75" thickBot="1" x14ac:dyDescent="0.3">
      <c r="A2863" s="13">
        <f t="shared" si="44"/>
        <v>2859</v>
      </c>
      <c r="B2863" s="14" t="s">
        <v>5076</v>
      </c>
      <c r="C2863" s="1" t="s">
        <v>5077</v>
      </c>
      <c r="D2863" s="2">
        <v>6</v>
      </c>
      <c r="E2863" s="1" t="s">
        <v>10</v>
      </c>
      <c r="F2863" s="11">
        <v>224.84000000000003</v>
      </c>
      <c r="G2863" s="3" t="s">
        <v>11</v>
      </c>
      <c r="H2863" s="3" t="s">
        <v>12</v>
      </c>
      <c r="I2863" s="10"/>
    </row>
    <row r="2864" spans="1:9" ht="30.75" thickBot="1" x14ac:dyDescent="0.3">
      <c r="A2864" s="13">
        <f t="shared" si="44"/>
        <v>2860</v>
      </c>
      <c r="B2864" s="14" t="s">
        <v>5078</v>
      </c>
      <c r="C2864" s="1" t="s">
        <v>5079</v>
      </c>
      <c r="D2864" s="2">
        <v>4</v>
      </c>
      <c r="E2864" s="1" t="s">
        <v>10</v>
      </c>
      <c r="F2864" s="11">
        <v>231.51333333333338</v>
      </c>
      <c r="G2864" s="3" t="s">
        <v>11</v>
      </c>
      <c r="H2864" s="3" t="s">
        <v>12</v>
      </c>
      <c r="I2864" s="10"/>
    </row>
    <row r="2865" spans="1:9" ht="30.75" thickBot="1" x14ac:dyDescent="0.3">
      <c r="A2865" s="13">
        <f t="shared" si="44"/>
        <v>2861</v>
      </c>
      <c r="B2865" s="14" t="s">
        <v>3866</v>
      </c>
      <c r="C2865" s="1" t="s">
        <v>5080</v>
      </c>
      <c r="D2865" s="2">
        <v>1</v>
      </c>
      <c r="E2865" s="1" t="s">
        <v>10</v>
      </c>
      <c r="F2865" s="11">
        <v>658.60666666666668</v>
      </c>
      <c r="G2865" s="3" t="s">
        <v>11</v>
      </c>
      <c r="H2865" s="3" t="s">
        <v>12</v>
      </c>
      <c r="I2865" s="10"/>
    </row>
    <row r="2866" spans="1:9" ht="15.75" thickBot="1" x14ac:dyDescent="0.3">
      <c r="A2866" s="13">
        <f t="shared" si="44"/>
        <v>2862</v>
      </c>
      <c r="B2866" s="14" t="s">
        <v>5081</v>
      </c>
      <c r="C2866" s="1" t="s">
        <v>5082</v>
      </c>
      <c r="D2866" s="2">
        <v>19</v>
      </c>
      <c r="E2866" s="1" t="s">
        <v>10</v>
      </c>
      <c r="F2866" s="11">
        <v>89.795999999999992</v>
      </c>
      <c r="G2866" s="3" t="s">
        <v>11</v>
      </c>
      <c r="H2866" s="3" t="s">
        <v>12</v>
      </c>
      <c r="I2866" s="10"/>
    </row>
    <row r="2867" spans="1:9" ht="30.75" thickBot="1" x14ac:dyDescent="0.3">
      <c r="A2867" s="13">
        <f t="shared" si="44"/>
        <v>2863</v>
      </c>
      <c r="B2867" s="14" t="s">
        <v>5083</v>
      </c>
      <c r="C2867" s="1" t="s">
        <v>5084</v>
      </c>
      <c r="D2867" s="2">
        <v>10</v>
      </c>
      <c r="E2867" s="1" t="s">
        <v>10</v>
      </c>
      <c r="F2867" s="11">
        <v>80.080000000000013</v>
      </c>
      <c r="G2867" s="3" t="s">
        <v>11</v>
      </c>
      <c r="H2867" s="3" t="s">
        <v>12</v>
      </c>
      <c r="I2867" s="10"/>
    </row>
    <row r="2868" spans="1:9" ht="30.75" thickBot="1" x14ac:dyDescent="0.3">
      <c r="A2868" s="13">
        <f t="shared" si="44"/>
        <v>2864</v>
      </c>
      <c r="B2868" s="14" t="s">
        <v>5085</v>
      </c>
      <c r="C2868" s="1" t="s">
        <v>5086</v>
      </c>
      <c r="D2868" s="2">
        <v>9</v>
      </c>
      <c r="E2868" s="1" t="s">
        <v>10</v>
      </c>
      <c r="F2868" s="11">
        <v>39.013333333333335</v>
      </c>
      <c r="G2868" s="3" t="s">
        <v>11</v>
      </c>
      <c r="H2868" s="3" t="s">
        <v>12</v>
      </c>
      <c r="I2868" s="10"/>
    </row>
    <row r="2869" spans="1:9" ht="30.75" thickBot="1" x14ac:dyDescent="0.3">
      <c r="A2869" s="13">
        <f t="shared" si="44"/>
        <v>2865</v>
      </c>
      <c r="B2869" s="14" t="s">
        <v>5087</v>
      </c>
      <c r="C2869" s="1" t="s">
        <v>5088</v>
      </c>
      <c r="D2869" s="2">
        <v>10</v>
      </c>
      <c r="E2869" s="1" t="s">
        <v>10</v>
      </c>
      <c r="F2869" s="11">
        <v>131.41333333333336</v>
      </c>
      <c r="G2869" s="3" t="s">
        <v>11</v>
      </c>
      <c r="H2869" s="3" t="s">
        <v>12</v>
      </c>
      <c r="I2869" s="10"/>
    </row>
    <row r="2870" spans="1:9" ht="30.75" thickBot="1" x14ac:dyDescent="0.3">
      <c r="A2870" s="13">
        <f t="shared" si="44"/>
        <v>2866</v>
      </c>
      <c r="B2870" s="14" t="s">
        <v>5089</v>
      </c>
      <c r="C2870" s="1" t="s">
        <v>5090</v>
      </c>
      <c r="D2870" s="2">
        <v>2</v>
      </c>
      <c r="E2870" s="1" t="s">
        <v>10</v>
      </c>
      <c r="F2870" s="11">
        <v>35.718666666666671</v>
      </c>
      <c r="G2870" s="3" t="s">
        <v>11</v>
      </c>
      <c r="H2870" s="3" t="s">
        <v>12</v>
      </c>
      <c r="I2870" s="10"/>
    </row>
    <row r="2871" spans="1:9" ht="30.75" thickBot="1" x14ac:dyDescent="0.3">
      <c r="A2871" s="13">
        <f t="shared" si="44"/>
        <v>2867</v>
      </c>
      <c r="B2871" s="14" t="s">
        <v>5091</v>
      </c>
      <c r="C2871" s="1" t="s">
        <v>5092</v>
      </c>
      <c r="D2871" s="2">
        <v>8</v>
      </c>
      <c r="E2871" s="1" t="s">
        <v>10</v>
      </c>
      <c r="F2871" s="11">
        <v>63.140000000000015</v>
      </c>
      <c r="G2871" s="3" t="s">
        <v>11</v>
      </c>
      <c r="H2871" s="3" t="s">
        <v>12</v>
      </c>
      <c r="I2871" s="10"/>
    </row>
    <row r="2872" spans="1:9" ht="30.75" thickBot="1" x14ac:dyDescent="0.3">
      <c r="A2872" s="13">
        <f t="shared" si="44"/>
        <v>2868</v>
      </c>
      <c r="B2872" s="14" t="s">
        <v>5093</v>
      </c>
      <c r="C2872" s="1" t="s">
        <v>5094</v>
      </c>
      <c r="D2872" s="2">
        <v>4</v>
      </c>
      <c r="E2872" s="1" t="s">
        <v>10</v>
      </c>
      <c r="F2872" s="11">
        <v>231.51333333333338</v>
      </c>
      <c r="G2872" s="3" t="s">
        <v>11</v>
      </c>
      <c r="H2872" s="3" t="s">
        <v>12</v>
      </c>
      <c r="I2872" s="10"/>
    </row>
    <row r="2873" spans="1:9" ht="15.75" thickBot="1" x14ac:dyDescent="0.3">
      <c r="A2873" s="13">
        <f t="shared" si="44"/>
        <v>2869</v>
      </c>
      <c r="B2873" s="14" t="s">
        <v>5095</v>
      </c>
      <c r="C2873" s="1" t="s">
        <v>5096</v>
      </c>
      <c r="D2873" s="2">
        <v>1</v>
      </c>
      <c r="E2873" s="1" t="s">
        <v>152</v>
      </c>
      <c r="F2873" s="11">
        <v>231</v>
      </c>
      <c r="G2873" s="3" t="s">
        <v>11</v>
      </c>
      <c r="H2873" s="3" t="s">
        <v>12</v>
      </c>
      <c r="I2873" s="10"/>
    </row>
    <row r="2874" spans="1:9" ht="30.75" thickBot="1" x14ac:dyDescent="0.3">
      <c r="A2874" s="13">
        <f t="shared" si="44"/>
        <v>2870</v>
      </c>
      <c r="B2874" s="14" t="s">
        <v>5097</v>
      </c>
      <c r="C2874" s="1" t="s">
        <v>5098</v>
      </c>
      <c r="D2874" s="2">
        <v>6</v>
      </c>
      <c r="E2874" s="1" t="s">
        <v>10</v>
      </c>
      <c r="F2874" s="11">
        <v>120.01266666666669</v>
      </c>
      <c r="G2874" s="3" t="s">
        <v>11</v>
      </c>
      <c r="H2874" s="3" t="s">
        <v>12</v>
      </c>
      <c r="I2874" s="10"/>
    </row>
    <row r="2875" spans="1:9" ht="30.75" thickBot="1" x14ac:dyDescent="0.3">
      <c r="A2875" s="13">
        <f t="shared" si="44"/>
        <v>2871</v>
      </c>
      <c r="B2875" s="14" t="s">
        <v>5099</v>
      </c>
      <c r="C2875" s="1" t="s">
        <v>5100</v>
      </c>
      <c r="D2875" s="2">
        <v>8</v>
      </c>
      <c r="E2875" s="1" t="s">
        <v>10</v>
      </c>
      <c r="F2875" s="11">
        <v>243.32000000000002</v>
      </c>
      <c r="G2875" s="3" t="s">
        <v>11</v>
      </c>
      <c r="H2875" s="3" t="s">
        <v>12</v>
      </c>
      <c r="I2875" s="10"/>
    </row>
    <row r="2876" spans="1:9" ht="15.75" thickBot="1" x14ac:dyDescent="0.3">
      <c r="A2876" s="13">
        <f t="shared" si="44"/>
        <v>2872</v>
      </c>
      <c r="B2876" s="14" t="s">
        <v>5101</v>
      </c>
      <c r="C2876" s="1" t="s">
        <v>5102</v>
      </c>
      <c r="D2876" s="2">
        <v>30</v>
      </c>
      <c r="E2876" s="1" t="s">
        <v>10</v>
      </c>
      <c r="F2876" s="11">
        <v>19.866000000000007</v>
      </c>
      <c r="G2876" s="3" t="s">
        <v>11</v>
      </c>
      <c r="H2876" s="3" t="s">
        <v>12</v>
      </c>
      <c r="I2876" s="10"/>
    </row>
    <row r="2877" spans="1:9" ht="30.75" thickBot="1" x14ac:dyDescent="0.3">
      <c r="A2877" s="13">
        <f t="shared" si="44"/>
        <v>2873</v>
      </c>
      <c r="B2877" s="14" t="s">
        <v>5103</v>
      </c>
      <c r="C2877" s="1" t="s">
        <v>5104</v>
      </c>
      <c r="D2877" s="2">
        <v>52</v>
      </c>
      <c r="E2877" s="1" t="s">
        <v>10</v>
      </c>
      <c r="F2877" s="11">
        <v>24.31333333333334</v>
      </c>
      <c r="G2877" s="3" t="s">
        <v>11</v>
      </c>
      <c r="H2877" s="3" t="s">
        <v>12</v>
      </c>
      <c r="I2877" s="10"/>
    </row>
    <row r="2878" spans="1:9" ht="30.75" thickBot="1" x14ac:dyDescent="0.3">
      <c r="A2878" s="13">
        <f t="shared" si="44"/>
        <v>2874</v>
      </c>
      <c r="B2878" s="14" t="s">
        <v>5105</v>
      </c>
      <c r="C2878" s="1" t="s">
        <v>5106</v>
      </c>
      <c r="D2878" s="2">
        <v>46</v>
      </c>
      <c r="E2878" s="1" t="s">
        <v>10</v>
      </c>
      <c r="F2878" s="11">
        <v>27.874000000000002</v>
      </c>
      <c r="G2878" s="3" t="s">
        <v>11</v>
      </c>
      <c r="H2878" s="3" t="s">
        <v>12</v>
      </c>
      <c r="I2878" s="10"/>
    </row>
    <row r="2879" spans="1:9" ht="30.75" thickBot="1" x14ac:dyDescent="0.3">
      <c r="A2879" s="13">
        <f t="shared" si="44"/>
        <v>2875</v>
      </c>
      <c r="B2879" s="14" t="s">
        <v>5107</v>
      </c>
      <c r="C2879" s="1" t="s">
        <v>5108</v>
      </c>
      <c r="D2879" s="2">
        <v>135</v>
      </c>
      <c r="E2879" s="1" t="s">
        <v>10</v>
      </c>
      <c r="F2879" s="11">
        <v>7.1773333333333351</v>
      </c>
      <c r="G2879" s="3" t="s">
        <v>11</v>
      </c>
      <c r="H2879" s="3" t="s">
        <v>12</v>
      </c>
      <c r="I2879" s="10"/>
    </row>
    <row r="2880" spans="1:9" ht="15.75" thickBot="1" x14ac:dyDescent="0.3">
      <c r="A2880" s="13">
        <f t="shared" si="44"/>
        <v>2876</v>
      </c>
      <c r="B2880" s="14" t="s">
        <v>5109</v>
      </c>
      <c r="C2880" s="1" t="s">
        <v>5110</v>
      </c>
      <c r="D2880" s="2">
        <v>177</v>
      </c>
      <c r="E2880" s="1" t="s">
        <v>10</v>
      </c>
      <c r="F2880" s="11">
        <v>92.4</v>
      </c>
      <c r="G2880" s="3" t="s">
        <v>11</v>
      </c>
      <c r="H2880" s="3" t="s">
        <v>18</v>
      </c>
      <c r="I2880" s="10"/>
    </row>
    <row r="2881" spans="1:9" ht="30.75" thickBot="1" x14ac:dyDescent="0.3">
      <c r="A2881" s="13">
        <f t="shared" si="44"/>
        <v>2877</v>
      </c>
      <c r="B2881" s="14" t="s">
        <v>5111</v>
      </c>
      <c r="C2881" s="1" t="s">
        <v>5112</v>
      </c>
      <c r="D2881" s="2">
        <v>8</v>
      </c>
      <c r="E2881" s="1" t="s">
        <v>10</v>
      </c>
      <c r="F2881" s="11">
        <v>92.913333333333355</v>
      </c>
      <c r="G2881" s="3" t="s">
        <v>11</v>
      </c>
      <c r="H2881" s="3" t="s">
        <v>12</v>
      </c>
      <c r="I2881" s="10"/>
    </row>
    <row r="2882" spans="1:9" ht="30.75" thickBot="1" x14ac:dyDescent="0.3">
      <c r="A2882" s="13">
        <f t="shared" si="44"/>
        <v>2878</v>
      </c>
      <c r="B2882" s="14" t="s">
        <v>5113</v>
      </c>
      <c r="C2882" s="1" t="s">
        <v>5114</v>
      </c>
      <c r="D2882" s="2">
        <v>2</v>
      </c>
      <c r="E2882" s="1" t="s">
        <v>10</v>
      </c>
      <c r="F2882" s="11">
        <v>131.51600000000002</v>
      </c>
      <c r="G2882" s="3" t="s">
        <v>11</v>
      </c>
      <c r="H2882" s="3" t="s">
        <v>12</v>
      </c>
      <c r="I2882" s="10"/>
    </row>
    <row r="2883" spans="1:9" ht="15.75" thickBot="1" x14ac:dyDescent="0.3">
      <c r="A2883" s="13">
        <f t="shared" si="44"/>
        <v>2879</v>
      </c>
      <c r="B2883" s="14" t="s">
        <v>5115</v>
      </c>
      <c r="C2883" s="1" t="s">
        <v>5116</v>
      </c>
      <c r="D2883" s="2">
        <v>20</v>
      </c>
      <c r="E2883" s="1" t="s">
        <v>10</v>
      </c>
      <c r="F2883" s="11">
        <v>26.912666666666674</v>
      </c>
      <c r="G2883" s="3" t="s">
        <v>11</v>
      </c>
      <c r="H2883" s="3" t="s">
        <v>18</v>
      </c>
      <c r="I2883" s="10"/>
    </row>
    <row r="2884" spans="1:9" ht="30.75" thickBot="1" x14ac:dyDescent="0.3">
      <c r="A2884" s="13">
        <f t="shared" si="44"/>
        <v>2880</v>
      </c>
      <c r="B2884" s="14" t="s">
        <v>5117</v>
      </c>
      <c r="C2884" s="1" t="s">
        <v>5118</v>
      </c>
      <c r="D2884" s="2">
        <v>4</v>
      </c>
      <c r="E2884" s="1" t="s">
        <v>10</v>
      </c>
      <c r="F2884" s="11">
        <v>51.333333333333343</v>
      </c>
      <c r="G2884" s="3" t="s">
        <v>11</v>
      </c>
      <c r="H2884" s="3" t="s">
        <v>12</v>
      </c>
      <c r="I2884" s="10"/>
    </row>
    <row r="2885" spans="1:9" ht="15.75" thickBot="1" x14ac:dyDescent="0.3">
      <c r="A2885" s="13">
        <f t="shared" si="44"/>
        <v>2881</v>
      </c>
      <c r="B2885" s="14" t="s">
        <v>5119</v>
      </c>
      <c r="C2885" s="1" t="s">
        <v>5120</v>
      </c>
      <c r="D2885" s="2">
        <v>14</v>
      </c>
      <c r="E2885" s="1" t="s">
        <v>10</v>
      </c>
      <c r="F2885" s="11">
        <v>37.412666666666681</v>
      </c>
      <c r="G2885" s="3" t="s">
        <v>11</v>
      </c>
      <c r="H2885" s="3" t="s">
        <v>12</v>
      </c>
      <c r="I2885" s="10"/>
    </row>
    <row r="2886" spans="1:9" ht="15.75" thickBot="1" x14ac:dyDescent="0.3">
      <c r="A2886" s="13">
        <f t="shared" si="44"/>
        <v>2882</v>
      </c>
      <c r="B2886" s="14">
        <v>30047</v>
      </c>
      <c r="C2886" s="1" t="s">
        <v>5121</v>
      </c>
      <c r="D2886" s="2">
        <v>1</v>
      </c>
      <c r="E2886" s="1" t="s">
        <v>10</v>
      </c>
      <c r="F2886" s="11">
        <v>1613.9573333333337</v>
      </c>
      <c r="G2886" s="3" t="s">
        <v>11</v>
      </c>
      <c r="H2886" s="3" t="s">
        <v>12</v>
      </c>
      <c r="I2886" s="10"/>
    </row>
    <row r="2887" spans="1:9" ht="15.75" thickBot="1" x14ac:dyDescent="0.3">
      <c r="A2887" s="13">
        <f t="shared" ref="A2887:A2931" si="45">A2886+1</f>
        <v>2883</v>
      </c>
      <c r="B2887" s="14" t="s">
        <v>5122</v>
      </c>
      <c r="C2887" s="1" t="s">
        <v>5123</v>
      </c>
      <c r="D2887" s="2">
        <v>2</v>
      </c>
      <c r="E2887" s="1" t="s">
        <v>10</v>
      </c>
      <c r="F2887" s="11">
        <v>1735.3793333333338</v>
      </c>
      <c r="G2887" s="3" t="s">
        <v>11</v>
      </c>
      <c r="H2887" s="3" t="s">
        <v>12</v>
      </c>
      <c r="I2887" s="10"/>
    </row>
    <row r="2888" spans="1:9" ht="45.75" thickBot="1" x14ac:dyDescent="0.3">
      <c r="A2888" s="13">
        <f t="shared" si="45"/>
        <v>2884</v>
      </c>
      <c r="B2888" s="14" t="s">
        <v>5124</v>
      </c>
      <c r="C2888" s="1" t="s">
        <v>5125</v>
      </c>
      <c r="D2888" s="2">
        <v>6</v>
      </c>
      <c r="E2888" s="1" t="s">
        <v>10</v>
      </c>
      <c r="F2888" s="11">
        <v>2388.7640000000001</v>
      </c>
      <c r="G2888" s="3" t="s">
        <v>11</v>
      </c>
      <c r="H2888" s="3" t="s">
        <v>12</v>
      </c>
      <c r="I2888" s="10"/>
    </row>
    <row r="2889" spans="1:9" ht="45.75" thickBot="1" x14ac:dyDescent="0.3">
      <c r="A2889" s="13">
        <f t="shared" si="45"/>
        <v>2885</v>
      </c>
      <c r="B2889" s="14" t="s">
        <v>5126</v>
      </c>
      <c r="C2889" s="1" t="s">
        <v>5127</v>
      </c>
      <c r="D2889" s="2">
        <v>13</v>
      </c>
      <c r="E2889" s="1" t="s">
        <v>10</v>
      </c>
      <c r="F2889" s="11">
        <v>1876.2846666666669</v>
      </c>
      <c r="G2889" s="3" t="s">
        <v>11</v>
      </c>
      <c r="H2889" s="3" t="s">
        <v>12</v>
      </c>
      <c r="I2889" s="10"/>
    </row>
    <row r="2890" spans="1:9" ht="15.75" thickBot="1" x14ac:dyDescent="0.3">
      <c r="A2890" s="13">
        <f t="shared" si="45"/>
        <v>2886</v>
      </c>
      <c r="B2890" s="14" t="s">
        <v>5128</v>
      </c>
      <c r="C2890" s="1" t="s">
        <v>5129</v>
      </c>
      <c r="D2890" s="2">
        <v>6</v>
      </c>
      <c r="E2890" s="1" t="s">
        <v>10</v>
      </c>
      <c r="F2890" s="11">
        <v>139.09466666666668</v>
      </c>
      <c r="G2890" s="3" t="s">
        <v>11</v>
      </c>
      <c r="H2890" s="3" t="s">
        <v>12</v>
      </c>
      <c r="I2890" s="10"/>
    </row>
    <row r="2891" spans="1:9" ht="15.75" thickBot="1" x14ac:dyDescent="0.3">
      <c r="A2891" s="13">
        <f t="shared" si="45"/>
        <v>2887</v>
      </c>
      <c r="B2891" s="14" t="s">
        <v>5130</v>
      </c>
      <c r="C2891" s="1" t="s">
        <v>5131</v>
      </c>
      <c r="D2891" s="2">
        <v>8</v>
      </c>
      <c r="E2891" s="1" t="s">
        <v>10</v>
      </c>
      <c r="F2891" s="11">
        <v>1615.2593333333334</v>
      </c>
      <c r="G2891" s="3" t="s">
        <v>11</v>
      </c>
      <c r="H2891" s="3" t="s">
        <v>12</v>
      </c>
      <c r="I2891" s="10"/>
    </row>
    <row r="2892" spans="1:9" ht="15.75" thickBot="1" x14ac:dyDescent="0.3">
      <c r="A2892" s="13">
        <f t="shared" si="45"/>
        <v>2888</v>
      </c>
      <c r="B2892" s="14" t="s">
        <v>5132</v>
      </c>
      <c r="C2892" s="1" t="s">
        <v>5133</v>
      </c>
      <c r="D2892" s="2">
        <v>29</v>
      </c>
      <c r="E2892" s="1" t="s">
        <v>10</v>
      </c>
      <c r="F2892" s="11">
        <v>1615.2593333333334</v>
      </c>
      <c r="G2892" s="3" t="s">
        <v>11</v>
      </c>
      <c r="H2892" s="3" t="s">
        <v>12</v>
      </c>
      <c r="I2892" s="10"/>
    </row>
    <row r="2893" spans="1:9" ht="15.75" thickBot="1" x14ac:dyDescent="0.3">
      <c r="A2893" s="13">
        <f t="shared" si="45"/>
        <v>2889</v>
      </c>
      <c r="B2893" s="14">
        <v>33967</v>
      </c>
      <c r="C2893" s="1" t="s">
        <v>5134</v>
      </c>
      <c r="D2893" s="2">
        <v>2</v>
      </c>
      <c r="E2893" s="1" t="s">
        <v>10</v>
      </c>
      <c r="F2893" s="11">
        <v>839.38866666666695</v>
      </c>
      <c r="G2893" s="3" t="s">
        <v>11</v>
      </c>
      <c r="H2893" s="3" t="s">
        <v>12</v>
      </c>
      <c r="I2893" s="10"/>
    </row>
    <row r="2894" spans="1:9" ht="30.75" thickBot="1" x14ac:dyDescent="0.3">
      <c r="A2894" s="13">
        <f t="shared" si="45"/>
        <v>2890</v>
      </c>
      <c r="B2894" s="14" t="s">
        <v>5135</v>
      </c>
      <c r="C2894" s="1" t="s">
        <v>5136</v>
      </c>
      <c r="D2894" s="2">
        <v>1</v>
      </c>
      <c r="E2894" s="1" t="s">
        <v>10</v>
      </c>
      <c r="F2894" s="11">
        <v>51.333333333333343</v>
      </c>
      <c r="G2894" s="3" t="s">
        <v>11</v>
      </c>
      <c r="H2894" s="3" t="s">
        <v>18</v>
      </c>
      <c r="I2894" s="10"/>
    </row>
    <row r="2895" spans="1:9" ht="15.75" thickBot="1" x14ac:dyDescent="0.3">
      <c r="A2895" s="13">
        <f t="shared" si="45"/>
        <v>2891</v>
      </c>
      <c r="B2895" s="14" t="s">
        <v>5137</v>
      </c>
      <c r="C2895" s="1" t="s">
        <v>5138</v>
      </c>
      <c r="D2895" s="2">
        <v>4</v>
      </c>
      <c r="E2895" s="1" t="s">
        <v>10</v>
      </c>
      <c r="F2895" s="11">
        <v>40.427333333333337</v>
      </c>
      <c r="G2895" s="3" t="s">
        <v>11</v>
      </c>
      <c r="H2895" s="3" t="s">
        <v>12</v>
      </c>
      <c r="I2895" s="10"/>
    </row>
    <row r="2896" spans="1:9" ht="30.75" thickBot="1" x14ac:dyDescent="0.3">
      <c r="A2896" s="13">
        <f t="shared" si="45"/>
        <v>2892</v>
      </c>
      <c r="B2896" s="14" t="s">
        <v>5139</v>
      </c>
      <c r="C2896" s="1" t="s">
        <v>5140</v>
      </c>
      <c r="D2896" s="2">
        <v>50</v>
      </c>
      <c r="E2896" s="1" t="s">
        <v>10</v>
      </c>
      <c r="F2896" s="11">
        <v>53.36333333333333</v>
      </c>
      <c r="G2896" s="3" t="s">
        <v>11</v>
      </c>
      <c r="H2896" s="3" t="s">
        <v>18</v>
      </c>
      <c r="I2896" s="10"/>
    </row>
    <row r="2897" spans="1:9" ht="15.75" thickBot="1" x14ac:dyDescent="0.3">
      <c r="A2897" s="13">
        <f t="shared" si="45"/>
        <v>2893</v>
      </c>
      <c r="B2897" s="14" t="s">
        <v>5141</v>
      </c>
      <c r="C2897" s="1" t="s">
        <v>5142</v>
      </c>
      <c r="D2897" s="2">
        <v>3</v>
      </c>
      <c r="E2897" s="1" t="s">
        <v>10</v>
      </c>
      <c r="F2897" s="11">
        <v>13.920666666666666</v>
      </c>
      <c r="G2897" s="3" t="s">
        <v>11</v>
      </c>
      <c r="H2897" s="3" t="s">
        <v>12</v>
      </c>
      <c r="I2897" s="10"/>
    </row>
    <row r="2898" spans="1:9" ht="15.75" thickBot="1" x14ac:dyDescent="0.3">
      <c r="A2898" s="13">
        <f t="shared" si="45"/>
        <v>2894</v>
      </c>
      <c r="B2898" s="14" t="s">
        <v>5143</v>
      </c>
      <c r="C2898" s="1" t="s">
        <v>5144</v>
      </c>
      <c r="D2898" s="2">
        <v>50</v>
      </c>
      <c r="E2898" s="1" t="s">
        <v>10</v>
      </c>
      <c r="F2898" s="11">
        <v>16.468666666666667</v>
      </c>
      <c r="G2898" s="3" t="s">
        <v>11</v>
      </c>
      <c r="H2898" s="3" t="s">
        <v>18</v>
      </c>
      <c r="I2898" s="10"/>
    </row>
    <row r="2899" spans="1:9" ht="30.75" thickBot="1" x14ac:dyDescent="0.3">
      <c r="A2899" s="13">
        <f t="shared" si="45"/>
        <v>2895</v>
      </c>
      <c r="B2899" s="14" t="s">
        <v>5145</v>
      </c>
      <c r="C2899" s="1" t="s">
        <v>5146</v>
      </c>
      <c r="D2899" s="2">
        <v>3</v>
      </c>
      <c r="E2899" s="1" t="s">
        <v>10</v>
      </c>
      <c r="F2899" s="11">
        <v>51.650666666666673</v>
      </c>
      <c r="G2899" s="3" t="s">
        <v>11</v>
      </c>
      <c r="H2899" s="3" t="s">
        <v>12</v>
      </c>
      <c r="I2899" s="10"/>
    </row>
    <row r="2900" spans="1:9" ht="15.75" thickBot="1" x14ac:dyDescent="0.3">
      <c r="A2900" s="13">
        <f t="shared" si="45"/>
        <v>2896</v>
      </c>
      <c r="B2900" s="14" t="s">
        <v>5147</v>
      </c>
      <c r="C2900" s="1" t="s">
        <v>5148</v>
      </c>
      <c r="D2900" s="2">
        <v>29</v>
      </c>
      <c r="E2900" s="1" t="s">
        <v>10</v>
      </c>
      <c r="F2900" s="11">
        <v>27.72</v>
      </c>
      <c r="G2900" s="3" t="s">
        <v>11</v>
      </c>
      <c r="H2900" s="3" t="s">
        <v>18</v>
      </c>
      <c r="I2900" s="10"/>
    </row>
    <row r="2901" spans="1:9" ht="15.75" thickBot="1" x14ac:dyDescent="0.3">
      <c r="A2901" s="13">
        <f t="shared" si="45"/>
        <v>2897</v>
      </c>
      <c r="B2901" s="14">
        <v>31399</v>
      </c>
      <c r="C2901" s="1" t="s">
        <v>5149</v>
      </c>
      <c r="D2901" s="2">
        <v>15</v>
      </c>
      <c r="E2901" s="1" t="s">
        <v>10</v>
      </c>
      <c r="F2901" s="11">
        <v>41.108666666666672</v>
      </c>
      <c r="G2901" s="3" t="s">
        <v>11</v>
      </c>
      <c r="H2901" s="3" t="s">
        <v>12</v>
      </c>
      <c r="I2901" s="10"/>
    </row>
    <row r="2902" spans="1:9" ht="15.75" thickBot="1" x14ac:dyDescent="0.3">
      <c r="A2902" s="13">
        <f t="shared" si="45"/>
        <v>2898</v>
      </c>
      <c r="B2902" s="14" t="s">
        <v>5150</v>
      </c>
      <c r="C2902" s="1" t="s">
        <v>5151</v>
      </c>
      <c r="D2902" s="2">
        <v>10</v>
      </c>
      <c r="E2902" s="1" t="s">
        <v>10</v>
      </c>
      <c r="F2902" s="11">
        <v>892.03800000000012</v>
      </c>
      <c r="G2902" s="3" t="s">
        <v>11</v>
      </c>
      <c r="H2902" s="3" t="s">
        <v>18</v>
      </c>
      <c r="I2902" s="10"/>
    </row>
    <row r="2903" spans="1:9" ht="15.75" thickBot="1" x14ac:dyDescent="0.3">
      <c r="A2903" s="13">
        <f t="shared" si="45"/>
        <v>2899</v>
      </c>
      <c r="B2903" s="14" t="s">
        <v>5152</v>
      </c>
      <c r="C2903" s="1" t="s">
        <v>5153</v>
      </c>
      <c r="D2903" s="2">
        <v>1</v>
      </c>
      <c r="E2903" s="1" t="s">
        <v>10</v>
      </c>
      <c r="F2903" s="11">
        <v>49533.143333333341</v>
      </c>
      <c r="G2903" s="3" t="s">
        <v>11</v>
      </c>
      <c r="H2903" s="3" t="s">
        <v>12</v>
      </c>
      <c r="I2903" s="10"/>
    </row>
    <row r="2904" spans="1:9" ht="15.75" thickBot="1" x14ac:dyDescent="0.3">
      <c r="A2904" s="13">
        <f t="shared" si="45"/>
        <v>2900</v>
      </c>
      <c r="B2904" s="14" t="s">
        <v>5154</v>
      </c>
      <c r="C2904" s="1" t="s">
        <v>5155</v>
      </c>
      <c r="D2904" s="2">
        <v>1</v>
      </c>
      <c r="E2904" s="1" t="s">
        <v>10</v>
      </c>
      <c r="F2904" s="11">
        <v>49533.143333333341</v>
      </c>
      <c r="G2904" s="3" t="s">
        <v>11</v>
      </c>
      <c r="H2904" s="3" t="s">
        <v>12</v>
      </c>
      <c r="I2904" s="10"/>
    </row>
    <row r="2905" spans="1:9" ht="30.75" thickBot="1" x14ac:dyDescent="0.3">
      <c r="A2905" s="13">
        <f t="shared" si="45"/>
        <v>2901</v>
      </c>
      <c r="B2905" s="14" t="s">
        <v>5156</v>
      </c>
      <c r="C2905" s="1" t="s">
        <v>5157</v>
      </c>
      <c r="D2905" s="2">
        <v>1</v>
      </c>
      <c r="E2905" s="1" t="s">
        <v>10</v>
      </c>
      <c r="F2905" s="11">
        <v>387.60866666666675</v>
      </c>
      <c r="G2905" s="3" t="s">
        <v>11</v>
      </c>
      <c r="H2905" s="3" t="s">
        <v>18</v>
      </c>
      <c r="I2905" s="10"/>
    </row>
    <row r="2906" spans="1:9" ht="15.75" thickBot="1" x14ac:dyDescent="0.3">
      <c r="A2906" s="13">
        <f t="shared" si="45"/>
        <v>2902</v>
      </c>
      <c r="B2906" s="14" t="s">
        <v>5158</v>
      </c>
      <c r="C2906" s="1" t="s">
        <v>5159</v>
      </c>
      <c r="D2906" s="2">
        <v>1</v>
      </c>
      <c r="E2906" s="1" t="s">
        <v>10</v>
      </c>
      <c r="F2906" s="11">
        <v>2161.614</v>
      </c>
      <c r="G2906" s="3" t="s">
        <v>11</v>
      </c>
      <c r="H2906" s="3" t="s">
        <v>12</v>
      </c>
      <c r="I2906" s="10"/>
    </row>
    <row r="2907" spans="1:9" ht="15.75" thickBot="1" x14ac:dyDescent="0.3">
      <c r="A2907" s="13">
        <f t="shared" si="45"/>
        <v>2903</v>
      </c>
      <c r="B2907" s="14" t="s">
        <v>5160</v>
      </c>
      <c r="C2907" s="1" t="s">
        <v>5161</v>
      </c>
      <c r="D2907" s="2">
        <v>1</v>
      </c>
      <c r="E2907" s="1" t="s">
        <v>10</v>
      </c>
      <c r="F2907" s="11">
        <v>2108.2739999999999</v>
      </c>
      <c r="G2907" s="3" t="s">
        <v>11</v>
      </c>
      <c r="H2907" s="3" t="s">
        <v>12</v>
      </c>
      <c r="I2907" s="10"/>
    </row>
    <row r="2908" spans="1:9" ht="15.75" thickBot="1" x14ac:dyDescent="0.3">
      <c r="A2908" s="13">
        <f t="shared" si="45"/>
        <v>2904</v>
      </c>
      <c r="B2908" s="14" t="s">
        <v>5162</v>
      </c>
      <c r="C2908" s="1" t="s">
        <v>5163</v>
      </c>
      <c r="D2908" s="2">
        <v>4</v>
      </c>
      <c r="E2908" s="1" t="s">
        <v>10</v>
      </c>
      <c r="F2908" s="11">
        <v>1683.182666666667</v>
      </c>
      <c r="G2908" s="3" t="s">
        <v>11</v>
      </c>
      <c r="H2908" s="3" t="s">
        <v>12</v>
      </c>
      <c r="I2908" s="10"/>
    </row>
    <row r="2909" spans="1:9" ht="15.75" thickBot="1" x14ac:dyDescent="0.3">
      <c r="A2909" s="13">
        <f t="shared" si="45"/>
        <v>2905</v>
      </c>
      <c r="B2909" s="14" t="s">
        <v>5164</v>
      </c>
      <c r="C2909" s="1" t="s">
        <v>5165</v>
      </c>
      <c r="D2909" s="2">
        <v>35</v>
      </c>
      <c r="E2909" s="1" t="s">
        <v>10</v>
      </c>
      <c r="F2909" s="11">
        <v>60.988666666666674</v>
      </c>
      <c r="G2909" s="3" t="s">
        <v>11</v>
      </c>
      <c r="H2909" s="3" t="s">
        <v>18</v>
      </c>
      <c r="I2909" s="10"/>
    </row>
    <row r="2910" spans="1:9" ht="30.75" thickBot="1" x14ac:dyDescent="0.3">
      <c r="A2910" s="13">
        <f t="shared" si="45"/>
        <v>2906</v>
      </c>
      <c r="B2910" s="14" t="s">
        <v>5166</v>
      </c>
      <c r="C2910" s="1" t="s">
        <v>5167</v>
      </c>
      <c r="D2910" s="2">
        <v>5</v>
      </c>
      <c r="E2910" s="1" t="s">
        <v>10</v>
      </c>
      <c r="F2910" s="11">
        <v>423.66800000000001</v>
      </c>
      <c r="G2910" s="3" t="s">
        <v>11</v>
      </c>
      <c r="H2910" s="3" t="s">
        <v>12</v>
      </c>
      <c r="I2910" s="10"/>
    </row>
    <row r="2911" spans="1:9" ht="15.75" thickBot="1" x14ac:dyDescent="0.3">
      <c r="A2911" s="13">
        <f t="shared" si="45"/>
        <v>2907</v>
      </c>
      <c r="B2911" s="14" t="s">
        <v>5168</v>
      </c>
      <c r="C2911" s="1" t="s">
        <v>5169</v>
      </c>
      <c r="D2911" s="2">
        <v>1</v>
      </c>
      <c r="E2911" s="1" t="s">
        <v>10</v>
      </c>
      <c r="F2911" s="11">
        <v>272.85533333333342</v>
      </c>
      <c r="G2911" s="3" t="s">
        <v>11</v>
      </c>
      <c r="H2911" s="3" t="s">
        <v>12</v>
      </c>
      <c r="I2911" s="10"/>
    </row>
    <row r="2912" spans="1:9" ht="30.75" thickBot="1" x14ac:dyDescent="0.3">
      <c r="A2912" s="13">
        <f t="shared" si="45"/>
        <v>2908</v>
      </c>
      <c r="B2912" s="14" t="s">
        <v>5170</v>
      </c>
      <c r="C2912" s="1" t="s">
        <v>5171</v>
      </c>
      <c r="D2912" s="2">
        <v>9</v>
      </c>
      <c r="E2912" s="1" t="s">
        <v>10</v>
      </c>
      <c r="F2912" s="11">
        <v>326.4426666666667</v>
      </c>
      <c r="G2912" s="3" t="s">
        <v>11</v>
      </c>
      <c r="H2912" s="3" t="s">
        <v>12</v>
      </c>
      <c r="I2912" s="10"/>
    </row>
    <row r="2913" spans="1:9" ht="30.75" thickBot="1" x14ac:dyDescent="0.3">
      <c r="A2913" s="13">
        <f t="shared" si="45"/>
        <v>2909</v>
      </c>
      <c r="B2913" s="14" t="s">
        <v>5172</v>
      </c>
      <c r="C2913" s="1" t="s">
        <v>5173</v>
      </c>
      <c r="D2913" s="2">
        <v>2</v>
      </c>
      <c r="E2913" s="1" t="s">
        <v>10</v>
      </c>
      <c r="F2913" s="11">
        <v>1109.556</v>
      </c>
      <c r="G2913" s="3" t="s">
        <v>11</v>
      </c>
      <c r="H2913" s="3" t="s">
        <v>12</v>
      </c>
      <c r="I2913" s="10"/>
    </row>
    <row r="2914" spans="1:9" ht="15.75" thickBot="1" x14ac:dyDescent="0.3">
      <c r="A2914" s="13">
        <f t="shared" si="45"/>
        <v>2910</v>
      </c>
      <c r="B2914" s="14" t="s">
        <v>5174</v>
      </c>
      <c r="C2914" s="1" t="s">
        <v>5175</v>
      </c>
      <c r="D2914" s="2">
        <v>1</v>
      </c>
      <c r="E2914" s="1" t="s">
        <v>10</v>
      </c>
      <c r="F2914" s="11">
        <v>722.77333333333331</v>
      </c>
      <c r="G2914" s="3" t="s">
        <v>11</v>
      </c>
      <c r="H2914" s="3" t="s">
        <v>12</v>
      </c>
      <c r="I2914" s="10"/>
    </row>
    <row r="2915" spans="1:9" ht="30.75" thickBot="1" x14ac:dyDescent="0.3">
      <c r="A2915" s="13">
        <f t="shared" si="45"/>
        <v>2911</v>
      </c>
      <c r="B2915" s="14" t="s">
        <v>5176</v>
      </c>
      <c r="C2915" s="1" t="s">
        <v>5177</v>
      </c>
      <c r="D2915" s="2">
        <v>10</v>
      </c>
      <c r="E2915" s="1" t="s">
        <v>10</v>
      </c>
      <c r="F2915" s="11">
        <v>196.51333333333338</v>
      </c>
      <c r="G2915" s="3" t="s">
        <v>11</v>
      </c>
      <c r="H2915" s="3" t="s">
        <v>12</v>
      </c>
      <c r="I2915" s="10"/>
    </row>
    <row r="2916" spans="1:9" ht="15.75" thickBot="1" x14ac:dyDescent="0.3">
      <c r="A2916" s="13">
        <f t="shared" si="45"/>
        <v>2912</v>
      </c>
      <c r="B2916" s="14" t="s">
        <v>5178</v>
      </c>
      <c r="C2916" s="1" t="s">
        <v>5179</v>
      </c>
      <c r="D2916" s="2">
        <v>2</v>
      </c>
      <c r="E2916" s="1" t="s">
        <v>10</v>
      </c>
      <c r="F2916" s="11">
        <v>243.83333333333337</v>
      </c>
      <c r="G2916" s="3" t="s">
        <v>11</v>
      </c>
      <c r="H2916" s="3" t="s">
        <v>12</v>
      </c>
      <c r="I2916" s="10"/>
    </row>
    <row r="2917" spans="1:9" ht="15.75" thickBot="1" x14ac:dyDescent="0.3">
      <c r="A2917" s="13">
        <f t="shared" si="45"/>
        <v>2913</v>
      </c>
      <c r="B2917" s="14">
        <v>31241</v>
      </c>
      <c r="C2917" s="1" t="s">
        <v>5180</v>
      </c>
      <c r="D2917" s="2">
        <v>13</v>
      </c>
      <c r="E2917" s="1" t="s">
        <v>10</v>
      </c>
      <c r="F2917" s="11">
        <v>21.536666666666669</v>
      </c>
      <c r="G2917" s="3" t="s">
        <v>11</v>
      </c>
      <c r="H2917" s="3" t="s">
        <v>12</v>
      </c>
      <c r="I2917" s="10"/>
    </row>
    <row r="2918" spans="1:9" ht="15.75" thickBot="1" x14ac:dyDescent="0.3">
      <c r="A2918" s="13">
        <f t="shared" si="45"/>
        <v>2914</v>
      </c>
      <c r="B2918" s="14">
        <v>35371</v>
      </c>
      <c r="C2918" s="1" t="s">
        <v>5181</v>
      </c>
      <c r="D2918" s="2">
        <v>9</v>
      </c>
      <c r="E2918" s="1" t="s">
        <v>10</v>
      </c>
      <c r="F2918" s="11">
        <v>30.450000000000003</v>
      </c>
      <c r="G2918" s="3" t="s">
        <v>11</v>
      </c>
      <c r="H2918" s="3" t="s">
        <v>12</v>
      </c>
      <c r="I2918" s="10"/>
    </row>
    <row r="2919" spans="1:9" ht="30.75" thickBot="1" x14ac:dyDescent="0.3">
      <c r="A2919" s="13">
        <f t="shared" si="45"/>
        <v>2915</v>
      </c>
      <c r="B2919" s="14" t="s">
        <v>5182</v>
      </c>
      <c r="C2919" s="1" t="s">
        <v>5183</v>
      </c>
      <c r="D2919" s="2">
        <v>62</v>
      </c>
      <c r="E2919" s="1" t="s">
        <v>10</v>
      </c>
      <c r="F2919" s="11">
        <v>33.735333333333344</v>
      </c>
      <c r="G2919" s="3" t="s">
        <v>11</v>
      </c>
      <c r="H2919" s="3" t="s">
        <v>12</v>
      </c>
      <c r="I2919" s="10"/>
    </row>
    <row r="2920" spans="1:9" ht="30.75" thickBot="1" x14ac:dyDescent="0.3">
      <c r="A2920" s="13">
        <f t="shared" si="45"/>
        <v>2916</v>
      </c>
      <c r="B2920" s="14" t="s">
        <v>5184</v>
      </c>
      <c r="C2920" s="1" t="s">
        <v>5185</v>
      </c>
      <c r="D2920" s="2">
        <v>1</v>
      </c>
      <c r="E2920" s="1" t="s">
        <v>10</v>
      </c>
      <c r="F2920" s="11">
        <v>41.06666666666667</v>
      </c>
      <c r="G2920" s="3" t="s">
        <v>11</v>
      </c>
      <c r="H2920" s="3" t="s">
        <v>12</v>
      </c>
      <c r="I2920" s="10"/>
    </row>
    <row r="2921" spans="1:9" ht="15.75" thickBot="1" x14ac:dyDescent="0.3">
      <c r="A2921" s="13">
        <f t="shared" si="45"/>
        <v>2917</v>
      </c>
      <c r="B2921" s="14" t="s">
        <v>5186</v>
      </c>
      <c r="C2921" s="1" t="s">
        <v>5187</v>
      </c>
      <c r="D2921" s="2">
        <v>1</v>
      </c>
      <c r="E2921" s="1" t="s">
        <v>10</v>
      </c>
      <c r="F2921" s="11">
        <v>179.66666666666669</v>
      </c>
      <c r="G2921" s="3" t="s">
        <v>11</v>
      </c>
      <c r="H2921" s="3" t="s">
        <v>12</v>
      </c>
      <c r="I2921" s="10"/>
    </row>
    <row r="2922" spans="1:9" ht="30.75" thickBot="1" x14ac:dyDescent="0.3">
      <c r="A2922" s="13">
        <f t="shared" si="45"/>
        <v>2918</v>
      </c>
      <c r="B2922" s="14" t="s">
        <v>5188</v>
      </c>
      <c r="C2922" s="1" t="s">
        <v>5189</v>
      </c>
      <c r="D2922" s="2">
        <v>4</v>
      </c>
      <c r="E2922" s="1" t="s">
        <v>10</v>
      </c>
      <c r="F2922" s="11">
        <v>448.97533333333342</v>
      </c>
      <c r="G2922" s="3" t="s">
        <v>11</v>
      </c>
      <c r="H2922" s="3" t="s">
        <v>12</v>
      </c>
      <c r="I2922" s="10"/>
    </row>
    <row r="2923" spans="1:9" ht="30.75" thickBot="1" x14ac:dyDescent="0.3">
      <c r="A2923" s="13">
        <f t="shared" si="45"/>
        <v>2919</v>
      </c>
      <c r="B2923" s="14" t="s">
        <v>5190</v>
      </c>
      <c r="C2923" s="1" t="s">
        <v>5191</v>
      </c>
      <c r="D2923" s="2">
        <v>39</v>
      </c>
      <c r="E2923" s="1" t="s">
        <v>10</v>
      </c>
      <c r="F2923" s="11">
        <v>106.66133333333335</v>
      </c>
      <c r="G2923" s="3" t="s">
        <v>11</v>
      </c>
      <c r="H2923" s="3" t="s">
        <v>12</v>
      </c>
      <c r="I2923" s="10"/>
    </row>
    <row r="2924" spans="1:9" ht="15.75" thickBot="1" x14ac:dyDescent="0.3">
      <c r="A2924" s="13">
        <f t="shared" si="45"/>
        <v>2920</v>
      </c>
      <c r="B2924" s="14" t="s">
        <v>5192</v>
      </c>
      <c r="C2924" s="1" t="s">
        <v>5193</v>
      </c>
      <c r="D2924" s="2">
        <v>4</v>
      </c>
      <c r="E2924" s="1" t="s">
        <v>10</v>
      </c>
      <c r="F2924" s="11">
        <v>985.65599999999995</v>
      </c>
      <c r="G2924" s="3" t="s">
        <v>11</v>
      </c>
      <c r="H2924" s="3" t="s">
        <v>12</v>
      </c>
      <c r="I2924" s="10"/>
    </row>
    <row r="2925" spans="1:9" ht="15.75" thickBot="1" x14ac:dyDescent="0.3">
      <c r="A2925" s="13">
        <f t="shared" si="45"/>
        <v>2921</v>
      </c>
      <c r="B2925" s="14" t="s">
        <v>5194</v>
      </c>
      <c r="C2925" s="1" t="s">
        <v>5195</v>
      </c>
      <c r="D2925" s="2">
        <v>8</v>
      </c>
      <c r="E2925" s="1" t="s">
        <v>10</v>
      </c>
      <c r="F2925" s="11">
        <v>644.70933333333346</v>
      </c>
      <c r="G2925" s="3" t="s">
        <v>11</v>
      </c>
      <c r="H2925" s="3" t="s">
        <v>12</v>
      </c>
      <c r="I2925" s="10"/>
    </row>
    <row r="2926" spans="1:9" ht="30.75" thickBot="1" x14ac:dyDescent="0.3">
      <c r="A2926" s="13">
        <f t="shared" si="45"/>
        <v>2922</v>
      </c>
      <c r="B2926" s="14" t="s">
        <v>5196</v>
      </c>
      <c r="C2926" s="1" t="s">
        <v>5197</v>
      </c>
      <c r="D2926" s="2">
        <v>3</v>
      </c>
      <c r="E2926" s="1" t="s">
        <v>10</v>
      </c>
      <c r="F2926" s="11">
        <v>990.53266666666673</v>
      </c>
      <c r="G2926" s="3" t="s">
        <v>11</v>
      </c>
      <c r="H2926" s="3" t="s">
        <v>12</v>
      </c>
      <c r="I2926" s="10"/>
    </row>
    <row r="2927" spans="1:9" ht="15.75" thickBot="1" x14ac:dyDescent="0.3">
      <c r="A2927" s="13">
        <f t="shared" si="45"/>
        <v>2923</v>
      </c>
      <c r="B2927" s="14" t="s">
        <v>5198</v>
      </c>
      <c r="C2927" s="1" t="s">
        <v>5199</v>
      </c>
      <c r="D2927" s="2">
        <v>2</v>
      </c>
      <c r="E2927" s="1" t="s">
        <v>10</v>
      </c>
      <c r="F2927" s="11">
        <v>2939.4120000000003</v>
      </c>
      <c r="G2927" s="3" t="s">
        <v>11</v>
      </c>
      <c r="H2927" s="3" t="s">
        <v>12</v>
      </c>
      <c r="I2927" s="10"/>
    </row>
    <row r="2928" spans="1:9" ht="30.75" thickBot="1" x14ac:dyDescent="0.3">
      <c r="A2928" s="13">
        <f t="shared" si="45"/>
        <v>2924</v>
      </c>
      <c r="B2928" s="14" t="s">
        <v>5200</v>
      </c>
      <c r="C2928" s="1" t="s">
        <v>5201</v>
      </c>
      <c r="D2928" s="2">
        <v>5</v>
      </c>
      <c r="E2928" s="1" t="s">
        <v>10</v>
      </c>
      <c r="F2928" s="11">
        <v>717.7986666666668</v>
      </c>
      <c r="G2928" s="3" t="s">
        <v>11</v>
      </c>
      <c r="H2928" s="3" t="s">
        <v>18</v>
      </c>
      <c r="I2928" s="10"/>
    </row>
    <row r="2929" spans="1:9" ht="30.75" thickBot="1" x14ac:dyDescent="0.3">
      <c r="A2929" s="13">
        <f t="shared" si="45"/>
        <v>2925</v>
      </c>
      <c r="B2929" s="14" t="s">
        <v>5202</v>
      </c>
      <c r="C2929" s="1" t="s">
        <v>5203</v>
      </c>
      <c r="D2929" s="2">
        <v>3</v>
      </c>
      <c r="E2929" s="1" t="s">
        <v>10</v>
      </c>
      <c r="F2929" s="11">
        <v>825.58466666666675</v>
      </c>
      <c r="G2929" s="3" t="s">
        <v>11</v>
      </c>
      <c r="H2929" s="3" t="s">
        <v>12</v>
      </c>
      <c r="I2929" s="10"/>
    </row>
    <row r="2930" spans="1:9" ht="15.75" thickBot="1" x14ac:dyDescent="0.3">
      <c r="A2930" s="13">
        <f t="shared" si="45"/>
        <v>2926</v>
      </c>
      <c r="B2930" s="14" t="s">
        <v>5204</v>
      </c>
      <c r="C2930" s="1" t="s">
        <v>5205</v>
      </c>
      <c r="D2930" s="2">
        <v>3</v>
      </c>
      <c r="E2930" s="1" t="s">
        <v>10</v>
      </c>
      <c r="F2930" s="11">
        <v>642.10066666666683</v>
      </c>
      <c r="G2930" s="3" t="s">
        <v>11</v>
      </c>
      <c r="H2930" s="3" t="s">
        <v>18</v>
      </c>
      <c r="I2930" s="10"/>
    </row>
    <row r="2931" spans="1:9" ht="15.75" thickBot="1" x14ac:dyDescent="0.3">
      <c r="A2931" s="13">
        <f t="shared" si="45"/>
        <v>2927</v>
      </c>
      <c r="B2931" s="14">
        <v>56594</v>
      </c>
      <c r="C2931" s="1" t="s">
        <v>5206</v>
      </c>
      <c r="D2931" s="2">
        <v>6</v>
      </c>
      <c r="E2931" s="1" t="s">
        <v>10</v>
      </c>
      <c r="F2931" s="11">
        <v>664.25333333333333</v>
      </c>
      <c r="G2931" s="3" t="s">
        <v>11</v>
      </c>
      <c r="H2931" s="3" t="s">
        <v>66</v>
      </c>
      <c r="I2931" s="10"/>
    </row>
    <row r="2933" spans="1:9" x14ac:dyDescent="0.25">
      <c r="D2933" s="9"/>
      <c r="I2933" s="10"/>
    </row>
  </sheetData>
  <mergeCells count="2">
    <mergeCell ref="G1:H1"/>
    <mergeCell ref="B2:G2"/>
  </mergeCells>
  <pageMargins left="0.7" right="0.7" top="0.75" bottom="0.75" header="0.3" footer="0.3"/>
  <pageSetup paperSize="9" scale="63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6" sqref="A16"/>
    </sheetView>
  </sheetViews>
  <sheetFormatPr defaultRowHeight="15" x14ac:dyDescent="0.25"/>
  <cols>
    <col min="1" max="1" width="33.28515625" bestFit="1" customWidth="1"/>
    <col min="2" max="2" width="15.5703125" bestFit="1" customWidth="1"/>
  </cols>
  <sheetData>
    <row r="1" spans="1:2" ht="14.25" customHeight="1" x14ac:dyDescent="0.25"/>
    <row r="2" spans="1:2" x14ac:dyDescent="0.25">
      <c r="A2" t="e">
        <f>Лист1!#REF!</f>
        <v>#REF!</v>
      </c>
      <c r="B2" s="10" t="e">
        <f>Лист1!#REF!</f>
        <v>#REF!</v>
      </c>
    </row>
    <row r="3" spans="1:2" x14ac:dyDescent="0.25">
      <c r="A3" t="e">
        <f>Лист1!#REF!</f>
        <v>#REF!</v>
      </c>
      <c r="B3" s="10" t="e">
        <f>Лист1!#REF!</f>
        <v>#REF!</v>
      </c>
    </row>
    <row r="4" spans="1:2" x14ac:dyDescent="0.25">
      <c r="A4" t="e">
        <f>Лист1!#REF!</f>
        <v>#REF!</v>
      </c>
      <c r="B4" s="10" t="e">
        <f>Лист1!#REF!</f>
        <v>#REF!</v>
      </c>
    </row>
    <row r="5" spans="1:2" x14ac:dyDescent="0.25">
      <c r="A5" t="e">
        <f>Лист1!#REF!</f>
        <v>#REF!</v>
      </c>
      <c r="B5" s="10" t="e">
        <f>Лист1!#REF!</f>
        <v>#REF!</v>
      </c>
    </row>
    <row r="6" spans="1:2" x14ac:dyDescent="0.25">
      <c r="A6" t="e">
        <f>Лист1!#REF!</f>
        <v>#REF!</v>
      </c>
      <c r="B6" s="10" t="e">
        <f>Лист1!#REF!</f>
        <v>#REF!</v>
      </c>
    </row>
    <row r="7" spans="1:2" x14ac:dyDescent="0.25">
      <c r="A7" t="e">
        <f>Лист1!#REF!</f>
        <v>#REF!</v>
      </c>
      <c r="B7" s="10" t="e">
        <f>Лист1!#REF!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 Геннадий Никифорович</dc:creator>
  <cp:lastModifiedBy>Соболева Лилия Нурфаезовна</cp:lastModifiedBy>
  <cp:lastPrinted>2024-06-10T02:26:00Z</cp:lastPrinted>
  <dcterms:created xsi:type="dcterms:W3CDTF">2023-06-26T00:48:05Z</dcterms:created>
  <dcterms:modified xsi:type="dcterms:W3CDTF">2024-06-10T02:26:05Z</dcterms:modified>
</cp:coreProperties>
</file>